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G3\3020\DMS project_Planning\BDS\Annual list of cases\2024\"/>
    </mc:Choice>
  </mc:AlternateContent>
  <xr:revisionPtr revIDLastSave="0" documentId="13_ncr:1_{FE0ACD7D-1948-41D7-80D7-67E03EDCA8F7}" xr6:coauthVersionLast="47" xr6:coauthVersionMax="47" xr10:uidLastSave="{00000000-0000-0000-0000-000000000000}"/>
  <bookViews>
    <workbookView xWindow="-100" yWindow="-100" windowWidth="21467" windowHeight="11576" xr2:uid="{00000000-000D-0000-FFFF-FFFF00000000}"/>
  </bookViews>
  <sheets>
    <sheet name="Publication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8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</calcChain>
</file>

<file path=xl/sharedStrings.xml><?xml version="1.0" encoding="utf-8"?>
<sst xmlns="http://schemas.openxmlformats.org/spreadsheetml/2006/main" count="2597" uniqueCount="2491">
  <si>
    <t>Case number</t>
  </si>
  <si>
    <t xml:space="preserve">Application number   </t>
  </si>
  <si>
    <t>T 0004/22</t>
  </si>
  <si>
    <t>T 0019/23</t>
  </si>
  <si>
    <t>T 0022/23</t>
  </si>
  <si>
    <t>T 0038/23</t>
  </si>
  <si>
    <t>T 0227/22</t>
  </si>
  <si>
    <t>T 0231/22</t>
  </si>
  <si>
    <t>T 0251/22</t>
  </si>
  <si>
    <t>T 0283/22</t>
  </si>
  <si>
    <t>T 0308/22</t>
  </si>
  <si>
    <t>T 0323/22</t>
  </si>
  <si>
    <t>T 0353/22</t>
  </si>
  <si>
    <t>T 0353/23</t>
  </si>
  <si>
    <t>T 0361/22</t>
  </si>
  <si>
    <t>T 0367/22</t>
  </si>
  <si>
    <t>T 0369/22</t>
  </si>
  <si>
    <t>T 0371/22</t>
  </si>
  <si>
    <t>T 0384/22</t>
  </si>
  <si>
    <t>T 0385/22</t>
  </si>
  <si>
    <t>T 0402/23</t>
  </si>
  <si>
    <t>T 0405/22</t>
  </si>
  <si>
    <t>T 0422/22</t>
  </si>
  <si>
    <t>T 0424/22</t>
  </si>
  <si>
    <t>T 0426/22</t>
  </si>
  <si>
    <t>T 0439/22</t>
  </si>
  <si>
    <t>T 0440/22</t>
  </si>
  <si>
    <t>T 0455/22</t>
  </si>
  <si>
    <t>T 0456/22</t>
  </si>
  <si>
    <t>T 0463/22</t>
  </si>
  <si>
    <t>T 0464/22</t>
  </si>
  <si>
    <t>T 0470/22</t>
  </si>
  <si>
    <t>T 0483/22</t>
  </si>
  <si>
    <t>T 0489/22</t>
  </si>
  <si>
    <t>T 0498/22</t>
  </si>
  <si>
    <t>T 0500/22</t>
  </si>
  <si>
    <t>T 0533/22</t>
  </si>
  <si>
    <t>T 0534/22</t>
  </si>
  <si>
    <t>T 0547/22</t>
  </si>
  <si>
    <t>T 0580/22</t>
  </si>
  <si>
    <t>T 0586/22</t>
  </si>
  <si>
    <t>T 0595/22</t>
  </si>
  <si>
    <t>T 0620/22</t>
  </si>
  <si>
    <t>T 0641/22</t>
  </si>
  <si>
    <t>T 0644/22</t>
  </si>
  <si>
    <t>T 0661/22</t>
  </si>
  <si>
    <t>T 0663/22</t>
  </si>
  <si>
    <t>T 0664/22</t>
  </si>
  <si>
    <t>T 0673/22</t>
  </si>
  <si>
    <t>T 0674/22</t>
  </si>
  <si>
    <t>T 0685/22</t>
  </si>
  <si>
    <t>T 0729/22</t>
  </si>
  <si>
    <t>T 0760/22</t>
  </si>
  <si>
    <t>T 0762/22</t>
  </si>
  <si>
    <t>T 0764/22</t>
  </si>
  <si>
    <t>T 0781/22</t>
  </si>
  <si>
    <t>T 0800/22</t>
  </si>
  <si>
    <t>T 0821/22</t>
  </si>
  <si>
    <t>T 0827/22</t>
  </si>
  <si>
    <t>T 0830/22</t>
  </si>
  <si>
    <t>T 0851/22</t>
  </si>
  <si>
    <t>T 0858/22</t>
  </si>
  <si>
    <t>T 0876/22</t>
  </si>
  <si>
    <t>T 0894/22</t>
  </si>
  <si>
    <t>T 0895/22</t>
  </si>
  <si>
    <t>T 0928/22</t>
  </si>
  <si>
    <t>T 0938/22</t>
  </si>
  <si>
    <t>T 0955/22</t>
  </si>
  <si>
    <t>T 0970/22</t>
  </si>
  <si>
    <t>T 0976/22</t>
  </si>
  <si>
    <t>T 0980/22</t>
  </si>
  <si>
    <t>T 0991/22</t>
  </si>
  <si>
    <t>T 1012/22</t>
  </si>
  <si>
    <t>T 1023/22</t>
  </si>
  <si>
    <t>T 1026/21</t>
  </si>
  <si>
    <t>T 1100/22</t>
  </si>
  <si>
    <t>T 1104/22</t>
  </si>
  <si>
    <t>T 1119/22</t>
  </si>
  <si>
    <t>T 1121/22</t>
  </si>
  <si>
    <t>T 1176/22</t>
  </si>
  <si>
    <t>T 1177/22</t>
  </si>
  <si>
    <t>T 1191/22</t>
  </si>
  <si>
    <t>T 1200/22</t>
  </si>
  <si>
    <t>T 1230/22</t>
  </si>
  <si>
    <t>T 1241/22</t>
  </si>
  <si>
    <t>T 1242/21</t>
  </si>
  <si>
    <t>T 1247/22</t>
  </si>
  <si>
    <t>T 1272/22</t>
  </si>
  <si>
    <t>T 1277/22</t>
  </si>
  <si>
    <t>T 1281/22</t>
  </si>
  <si>
    <t>T 1297/22</t>
  </si>
  <si>
    <t>T 1334/22</t>
  </si>
  <si>
    <t>T 1335/22</t>
  </si>
  <si>
    <t>T 1344/22</t>
  </si>
  <si>
    <t>T 1374/22</t>
  </si>
  <si>
    <t>T 1375/22</t>
  </si>
  <si>
    <t>T 1376/22</t>
  </si>
  <si>
    <t>T 1411/22</t>
  </si>
  <si>
    <t>T 1430/22</t>
  </si>
  <si>
    <t>T 1432/22</t>
  </si>
  <si>
    <t>T 1441/22</t>
  </si>
  <si>
    <t>T 1458/22</t>
  </si>
  <si>
    <t>T 1475/22</t>
  </si>
  <si>
    <t>T 1479/22</t>
  </si>
  <si>
    <t>T 1487/22</t>
  </si>
  <si>
    <t>T 1514/22</t>
  </si>
  <si>
    <t>T 1516/22</t>
  </si>
  <si>
    <t>T 1517/22</t>
  </si>
  <si>
    <t>T 1545/22</t>
  </si>
  <si>
    <t>T 1552/22</t>
  </si>
  <si>
    <t>T 1609/22</t>
  </si>
  <si>
    <t>T 1612/22</t>
  </si>
  <si>
    <t>T 1618/22</t>
  </si>
  <si>
    <t>T 1625/22</t>
  </si>
  <si>
    <t>T 1628/22</t>
  </si>
  <si>
    <t>T 1665/22</t>
  </si>
  <si>
    <t>T 1668/22</t>
  </si>
  <si>
    <t>T 1673/22</t>
  </si>
  <si>
    <t>T 1676/22</t>
  </si>
  <si>
    <t>T 1691/22</t>
  </si>
  <si>
    <t>T 1716/22</t>
  </si>
  <si>
    <t>T 1718/22</t>
  </si>
  <si>
    <t>T 1722/22</t>
  </si>
  <si>
    <t>T 1762/22</t>
  </si>
  <si>
    <t>T 1763/21</t>
  </si>
  <si>
    <t>T 1769/22</t>
  </si>
  <si>
    <t>T 1770/22</t>
  </si>
  <si>
    <t>T 1785/22</t>
  </si>
  <si>
    <t>T 1814/21</t>
  </si>
  <si>
    <t>T 1821/22</t>
  </si>
  <si>
    <t>T 1826/22</t>
  </si>
  <si>
    <t>T 1828/22</t>
  </si>
  <si>
    <t>T 1863/22</t>
  </si>
  <si>
    <t>T 1869/22</t>
  </si>
  <si>
    <t>T 1879/22</t>
  </si>
  <si>
    <t>T 1882/22</t>
  </si>
  <si>
    <t>T 1883/22</t>
  </si>
  <si>
    <t>T 1884/22</t>
  </si>
  <si>
    <t>T 1888/22</t>
  </si>
  <si>
    <t>T 1904/21</t>
  </si>
  <si>
    <t>T 1906/22</t>
  </si>
  <si>
    <t>T 1929/22</t>
  </si>
  <si>
    <t>T 1932/22</t>
  </si>
  <si>
    <t>T 1938/22</t>
  </si>
  <si>
    <t>T 1940/21</t>
  </si>
  <si>
    <t>T 1948/22</t>
  </si>
  <si>
    <t>T 1950/22</t>
  </si>
  <si>
    <t>T 1956/22</t>
  </si>
  <si>
    <t>T 1962/22</t>
  </si>
  <si>
    <t>T 1963/22</t>
  </si>
  <si>
    <t>T 2016/22</t>
  </si>
  <si>
    <t>T 2023/22</t>
  </si>
  <si>
    <t>T 2043/22</t>
  </si>
  <si>
    <t>T 2046/22</t>
  </si>
  <si>
    <t>T 2050/22</t>
  </si>
  <si>
    <t>T 2062/22</t>
  </si>
  <si>
    <t>T 2089/22</t>
  </si>
  <si>
    <t>T 2090/22</t>
  </si>
  <si>
    <t>T 2109/22</t>
  </si>
  <si>
    <t>T 2121/22</t>
  </si>
  <si>
    <t>T 2133/22</t>
  </si>
  <si>
    <t>T 2142/22</t>
  </si>
  <si>
    <t>T 2153/21</t>
  </si>
  <si>
    <t>T 2165/21</t>
  </si>
  <si>
    <t>T 2166/22</t>
  </si>
  <si>
    <t>T 2186/21</t>
  </si>
  <si>
    <t>T 2216/22</t>
  </si>
  <si>
    <t>T 2229/22</t>
  </si>
  <si>
    <t>T 2238/22</t>
  </si>
  <si>
    <t>T 2249/22</t>
  </si>
  <si>
    <t>T 2259/22</t>
  </si>
  <si>
    <t>T 2328/22</t>
  </si>
  <si>
    <t>T 2333/22</t>
  </si>
  <si>
    <t>T 2350/22</t>
  </si>
  <si>
    <t>T 2356/22</t>
  </si>
  <si>
    <t>T 2365/22</t>
  </si>
  <si>
    <t>T 2381/22</t>
  </si>
  <si>
    <t>T 2425/22</t>
  </si>
  <si>
    <t>T 2427/22</t>
  </si>
  <si>
    <t>T 2428/22</t>
  </si>
  <si>
    <t>T 2429/22</t>
  </si>
  <si>
    <t>T 2434/22</t>
  </si>
  <si>
    <t>T 2444/22</t>
  </si>
  <si>
    <t>T 2451/22</t>
  </si>
  <si>
    <t>T 2454/22</t>
  </si>
  <si>
    <t>T 2460/22</t>
  </si>
  <si>
    <t>T 2464/22</t>
  </si>
  <si>
    <t>T 2492/22</t>
  </si>
  <si>
    <t>T 2514/22</t>
  </si>
  <si>
    <t>T 2523/22</t>
  </si>
  <si>
    <t>T 2538/22</t>
  </si>
  <si>
    <t>T 2547/22</t>
  </si>
  <si>
    <t>T 2565/22</t>
  </si>
  <si>
    <t>T 2568/22</t>
  </si>
  <si>
    <t>T 2606/22</t>
  </si>
  <si>
    <t>T 2609/22</t>
  </si>
  <si>
    <t>T 2617/22</t>
  </si>
  <si>
    <t>T 2635/22</t>
  </si>
  <si>
    <t>T 2636/22</t>
  </si>
  <si>
    <t>T 2638/22</t>
  </si>
  <si>
    <t>T 2641/22</t>
  </si>
  <si>
    <t>T 2645/22</t>
  </si>
  <si>
    <t>T 2649/22</t>
  </si>
  <si>
    <t>T 2654/22</t>
  </si>
  <si>
    <t>T 0019/22</t>
  </si>
  <si>
    <t>T 0083/22</t>
  </si>
  <si>
    <t>T 0106/22</t>
  </si>
  <si>
    <t>T 0118/20</t>
  </si>
  <si>
    <t>T 0123/22</t>
  </si>
  <si>
    <t>T 0164/22</t>
  </si>
  <si>
    <t>T 0187/22</t>
  </si>
  <si>
    <t>T 0210/22</t>
  </si>
  <si>
    <t>T 0211/22</t>
  </si>
  <si>
    <t>T 0254/20</t>
  </si>
  <si>
    <t>T 0256/22</t>
  </si>
  <si>
    <t>T 0258/22</t>
  </si>
  <si>
    <t>T 0289/22</t>
  </si>
  <si>
    <t>T 0321/21</t>
  </si>
  <si>
    <t>T 0350/22</t>
  </si>
  <si>
    <t>T 0352/22</t>
  </si>
  <si>
    <t>T 0400/22</t>
  </si>
  <si>
    <t>T 0401/22</t>
  </si>
  <si>
    <t>T 0420/22</t>
  </si>
  <si>
    <t>T 0427/22</t>
  </si>
  <si>
    <t>T 0436/22</t>
  </si>
  <si>
    <t>T 0453/22</t>
  </si>
  <si>
    <t>T 0479/22</t>
  </si>
  <si>
    <t>T 0496/22</t>
  </si>
  <si>
    <t>T 0502/22</t>
  </si>
  <si>
    <t>T 0546/22</t>
  </si>
  <si>
    <t>T 0581/22</t>
  </si>
  <si>
    <t>T 0609/22</t>
  </si>
  <si>
    <t>T 0692/21</t>
  </si>
  <si>
    <t>T 0694/22</t>
  </si>
  <si>
    <t>T 0721/20</t>
  </si>
  <si>
    <t>T 0846/22</t>
  </si>
  <si>
    <t>T 0926/22</t>
  </si>
  <si>
    <t>T 0948/19</t>
  </si>
  <si>
    <t>T 0958/22</t>
  </si>
  <si>
    <t>T 1011/22</t>
  </si>
  <si>
    <t>T 1056/21</t>
  </si>
  <si>
    <t>T 1114/22</t>
  </si>
  <si>
    <t>T 1159/22</t>
  </si>
  <si>
    <t>T 1163/22</t>
  </si>
  <si>
    <t>T 1189/21</t>
  </si>
  <si>
    <t>T 1247/19</t>
  </si>
  <si>
    <t>T 1252/22</t>
  </si>
  <si>
    <t>T 1290/21</t>
  </si>
  <si>
    <t>T 1297/21</t>
  </si>
  <si>
    <t>T 1302/22</t>
  </si>
  <si>
    <t>T 1305/22</t>
  </si>
  <si>
    <t>T 1351/21</t>
  </si>
  <si>
    <t>T 1378/22</t>
  </si>
  <si>
    <t>T 1412/21</t>
  </si>
  <si>
    <t>T 1431/20</t>
  </si>
  <si>
    <t>T 1431/22</t>
  </si>
  <si>
    <t>T 1435/22</t>
  </si>
  <si>
    <t>T 1453/22</t>
  </si>
  <si>
    <t>T 1463/22</t>
  </si>
  <si>
    <t>T 1492/22</t>
  </si>
  <si>
    <t>T 1522/20</t>
  </si>
  <si>
    <t>T 1566/21</t>
  </si>
  <si>
    <t>T 1569/20</t>
  </si>
  <si>
    <t>T 1581/21</t>
  </si>
  <si>
    <t>T 1590/21</t>
  </si>
  <si>
    <t>T 1598/22</t>
  </si>
  <si>
    <t>T 1604/22</t>
  </si>
  <si>
    <t>T 1607/22</t>
  </si>
  <si>
    <t>T 1609/20</t>
  </si>
  <si>
    <t>T 1661/21</t>
  </si>
  <si>
    <t>T 1684/22</t>
  </si>
  <si>
    <t>T 1725/22</t>
  </si>
  <si>
    <t>T 1746/22</t>
  </si>
  <si>
    <t>T 1762/21</t>
  </si>
  <si>
    <t>T 1765/21</t>
  </si>
  <si>
    <t>T 1862/22</t>
  </si>
  <si>
    <t>T 1886/22</t>
  </si>
  <si>
    <t>T 1940/22</t>
  </si>
  <si>
    <t>T 2022/22</t>
  </si>
  <si>
    <t>T 2052/20</t>
  </si>
  <si>
    <t>T 2059/22</t>
  </si>
  <si>
    <t>T 2065/21</t>
  </si>
  <si>
    <t>T 2096/22</t>
  </si>
  <si>
    <t>T 2098/22</t>
  </si>
  <si>
    <t>T 2119/22</t>
  </si>
  <si>
    <t>T 2123/22</t>
  </si>
  <si>
    <t>T 2139/21</t>
  </si>
  <si>
    <t>T 2150/22</t>
  </si>
  <si>
    <t>T 2179/22</t>
  </si>
  <si>
    <t>T 2185/21</t>
  </si>
  <si>
    <t>T 2233/22</t>
  </si>
  <si>
    <t>T 2452/22</t>
  </si>
  <si>
    <t>T 2491/22</t>
  </si>
  <si>
    <t>T 2651/19</t>
  </si>
  <si>
    <t>T 0035/22</t>
  </si>
  <si>
    <t>T 0136/22</t>
  </si>
  <si>
    <t>T 0177/22</t>
  </si>
  <si>
    <t>T 0236/22</t>
  </si>
  <si>
    <t>T 0240/22</t>
  </si>
  <si>
    <t>T 0241/22</t>
  </si>
  <si>
    <t>T 0322/22</t>
  </si>
  <si>
    <t>T 0392/22</t>
  </si>
  <si>
    <t>T 0466/22</t>
  </si>
  <si>
    <t>T 0507/22</t>
  </si>
  <si>
    <t>T 0558/22</t>
  </si>
  <si>
    <t>T 0571/22</t>
  </si>
  <si>
    <t>T 0598/22</t>
  </si>
  <si>
    <t>T 0690/22</t>
  </si>
  <si>
    <t>T 0692/22</t>
  </si>
  <si>
    <t>T 0694/19</t>
  </si>
  <si>
    <t>T 0832/22</t>
  </si>
  <si>
    <t>T 0833/22</t>
  </si>
  <si>
    <t>T 0834/22</t>
  </si>
  <si>
    <t>T 0849/22</t>
  </si>
  <si>
    <t>T 0867/22</t>
  </si>
  <si>
    <t>T 0874/22</t>
  </si>
  <si>
    <t>T 0875/22</t>
  </si>
  <si>
    <t>T 0886/22</t>
  </si>
  <si>
    <t>T 0918/21</t>
  </si>
  <si>
    <t>T 0940/22</t>
  </si>
  <si>
    <t>T 0956/21</t>
  </si>
  <si>
    <t>T 1054/21</t>
  </si>
  <si>
    <t>T 1072/22</t>
  </si>
  <si>
    <t>T 1074/21</t>
  </si>
  <si>
    <t>T 1083/22</t>
  </si>
  <si>
    <t>T 1084/21</t>
  </si>
  <si>
    <t>T 1085/21</t>
  </si>
  <si>
    <t>T 1111/21</t>
  </si>
  <si>
    <t>T 1149/22</t>
  </si>
  <si>
    <t>T 1167/21</t>
  </si>
  <si>
    <t>T 1202/22</t>
  </si>
  <si>
    <t>T 1275/22</t>
  </si>
  <si>
    <t>T 1335/21</t>
  </si>
  <si>
    <t>T 1336/21</t>
  </si>
  <si>
    <t>T 1348/21</t>
  </si>
  <si>
    <t>T 1366/21</t>
  </si>
  <si>
    <t>T 1420/22</t>
  </si>
  <si>
    <t>T 1422/21</t>
  </si>
  <si>
    <t>T 1423/21</t>
  </si>
  <si>
    <t>T 1440/22</t>
  </si>
  <si>
    <t>T 1448/21</t>
  </si>
  <si>
    <t>T 1452/21</t>
  </si>
  <si>
    <t>T 1472/21</t>
  </si>
  <si>
    <t>T 1473/22</t>
  </si>
  <si>
    <t>T 1513/22</t>
  </si>
  <si>
    <t>T 1515/22</t>
  </si>
  <si>
    <t>T 1562/22</t>
  </si>
  <si>
    <t>T 1575/22</t>
  </si>
  <si>
    <t>T 1576/22</t>
  </si>
  <si>
    <t>T 1609/21</t>
  </si>
  <si>
    <t>T 1614/21</t>
  </si>
  <si>
    <t>T 1616/21</t>
  </si>
  <si>
    <t>T 1648/21</t>
  </si>
  <si>
    <t>T 1652/21</t>
  </si>
  <si>
    <t>T 1669/21</t>
  </si>
  <si>
    <t>T 1670/21</t>
  </si>
  <si>
    <t>T 1671/21</t>
  </si>
  <si>
    <t>T 1723/21</t>
  </si>
  <si>
    <t>T 1724/21</t>
  </si>
  <si>
    <t>T 1744/22</t>
  </si>
  <si>
    <t>T 1749/21</t>
  </si>
  <si>
    <t>T 1773/22</t>
  </si>
  <si>
    <t>T 1784/21</t>
  </si>
  <si>
    <t>T 1786/21</t>
  </si>
  <si>
    <t>T 1817/22</t>
  </si>
  <si>
    <t>T 1823/21</t>
  </si>
  <si>
    <t>T 1826/21</t>
  </si>
  <si>
    <t>T 1900/21</t>
  </si>
  <si>
    <t>T 2030/20</t>
  </si>
  <si>
    <t>T 2042/21</t>
  </si>
  <si>
    <t>T 2169/21</t>
  </si>
  <si>
    <t>T 2172/21</t>
  </si>
  <si>
    <t>T 2175/21</t>
  </si>
  <si>
    <t>T 2195/21</t>
  </si>
  <si>
    <t>T 2311/19</t>
  </si>
  <si>
    <t>T 0032/23</t>
  </si>
  <si>
    <t>T 0078/23</t>
  </si>
  <si>
    <t>T 0086/23</t>
  </si>
  <si>
    <t>T 0088/23</t>
  </si>
  <si>
    <t>T 0092/23</t>
  </si>
  <si>
    <t>T 0104/23</t>
  </si>
  <si>
    <t>T 0122/22</t>
  </si>
  <si>
    <t>T 0196/22</t>
  </si>
  <si>
    <t>T 0274/22</t>
  </si>
  <si>
    <t>T 0320/22</t>
  </si>
  <si>
    <t>T 0339/22</t>
  </si>
  <si>
    <t>T 0341/22</t>
  </si>
  <si>
    <t>T 0391/22</t>
  </si>
  <si>
    <t>T 0481/22</t>
  </si>
  <si>
    <t>T 0512/22</t>
  </si>
  <si>
    <t>T 0569/22</t>
  </si>
  <si>
    <t>T 0652/22</t>
  </si>
  <si>
    <t>T 0697/22</t>
  </si>
  <si>
    <t>T 0709/22</t>
  </si>
  <si>
    <t>T 0717/22</t>
  </si>
  <si>
    <t>T 0769/22</t>
  </si>
  <si>
    <t>T 0884/22</t>
  </si>
  <si>
    <t>T 0891/22</t>
  </si>
  <si>
    <t>T 0924/22</t>
  </si>
  <si>
    <t>T 0931/22</t>
  </si>
  <si>
    <t>T 0937/22</t>
  </si>
  <si>
    <t>T 0965/22</t>
  </si>
  <si>
    <t>T 1084/22</t>
  </si>
  <si>
    <t>T 1106/22</t>
  </si>
  <si>
    <t>T 1123/22</t>
  </si>
  <si>
    <t>T 1240/22</t>
  </si>
  <si>
    <t>T 1311/22</t>
  </si>
  <si>
    <t>T 1324/22</t>
  </si>
  <si>
    <t>T 1339/22</t>
  </si>
  <si>
    <t>T 1376/21</t>
  </si>
  <si>
    <t>T 1383/21</t>
  </si>
  <si>
    <t>T 1384/22</t>
  </si>
  <si>
    <t>T 1414/22</t>
  </si>
  <si>
    <t>T 1472/22</t>
  </si>
  <si>
    <t>T 1484/22</t>
  </si>
  <si>
    <t>T 1558/22</t>
  </si>
  <si>
    <t>T 1563/22</t>
  </si>
  <si>
    <t>T 1583/22</t>
  </si>
  <si>
    <t>T 1603/22</t>
  </si>
  <si>
    <t>T 1649/21</t>
  </si>
  <si>
    <t>T 1652/22</t>
  </si>
  <si>
    <t>T 1657/21</t>
  </si>
  <si>
    <t>T 1658/22</t>
  </si>
  <si>
    <t>T 1662/22</t>
  </si>
  <si>
    <t>T 1682/22</t>
  </si>
  <si>
    <t>T 1689/21</t>
  </si>
  <si>
    <t>T 1689/22</t>
  </si>
  <si>
    <t>T 1711/22</t>
  </si>
  <si>
    <t>T 1712/22</t>
  </si>
  <si>
    <t>T 1738/22</t>
  </si>
  <si>
    <t>T 1752/22</t>
  </si>
  <si>
    <t>T 1805/22</t>
  </si>
  <si>
    <t>T 1820/22</t>
  </si>
  <si>
    <t>T 1835/21</t>
  </si>
  <si>
    <t>T 1886/21</t>
  </si>
  <si>
    <t>T 1931/21</t>
  </si>
  <si>
    <t>T 1954/22</t>
  </si>
  <si>
    <t>T 1955/22</t>
  </si>
  <si>
    <t>T 1965/22</t>
  </si>
  <si>
    <t>T 1991/22</t>
  </si>
  <si>
    <t>T 2007/22</t>
  </si>
  <si>
    <t>T 2013/22</t>
  </si>
  <si>
    <t>T 2045/22</t>
  </si>
  <si>
    <t>T 2064/22</t>
  </si>
  <si>
    <t>T 2068/22</t>
  </si>
  <si>
    <t>T 2124/22</t>
  </si>
  <si>
    <t>T 2141/22</t>
  </si>
  <si>
    <t>T 2143/22</t>
  </si>
  <si>
    <t>T 2149/22</t>
  </si>
  <si>
    <t>T 2154/22</t>
  </si>
  <si>
    <t>T 2170/21</t>
  </si>
  <si>
    <t>T 2211/22</t>
  </si>
  <si>
    <t>T 2240/22</t>
  </si>
  <si>
    <t>T 2258/22</t>
  </si>
  <si>
    <t>T 2274/22</t>
  </si>
  <si>
    <t>T 2280/22</t>
  </si>
  <si>
    <t>T 2295/22</t>
  </si>
  <si>
    <t>T 2329/22</t>
  </si>
  <si>
    <t>T 2361/22</t>
  </si>
  <si>
    <t>T 2388/22</t>
  </si>
  <si>
    <t>T 2402/22</t>
  </si>
  <si>
    <t>T 2426/22</t>
  </si>
  <si>
    <t>T 2469/22</t>
  </si>
  <si>
    <t>T 2470/22</t>
  </si>
  <si>
    <t>T 2477/22</t>
  </si>
  <si>
    <t>T 2482/22</t>
  </si>
  <si>
    <t>T 2503/22</t>
  </si>
  <si>
    <t>T 2517/22</t>
  </si>
  <si>
    <t>T 2623/22</t>
  </si>
  <si>
    <t>T 2628/22</t>
  </si>
  <si>
    <t>T 2658/22</t>
  </si>
  <si>
    <t>T 0094/22</t>
  </si>
  <si>
    <t>T 0199/22</t>
  </si>
  <si>
    <t>T 0201/22</t>
  </si>
  <si>
    <t>T 0204/22</t>
  </si>
  <si>
    <t>T 0206/22</t>
  </si>
  <si>
    <t>T 0207/22</t>
  </si>
  <si>
    <t>T 0238/22</t>
  </si>
  <si>
    <t>T 0266/22</t>
  </si>
  <si>
    <t>T 0366/22</t>
  </si>
  <si>
    <t>T 0431/22</t>
  </si>
  <si>
    <t>T 0445/22</t>
  </si>
  <si>
    <t>T 0446/22</t>
  </si>
  <si>
    <t>T 0459/22</t>
  </si>
  <si>
    <t>T 0515/22</t>
  </si>
  <si>
    <t>T 0516/22</t>
  </si>
  <si>
    <t>T 0553/22</t>
  </si>
  <si>
    <t>T 0576/22</t>
  </si>
  <si>
    <t>T 0600/22</t>
  </si>
  <si>
    <t>T 0603/22</t>
  </si>
  <si>
    <t>T 0653/22</t>
  </si>
  <si>
    <t>T 0730/22</t>
  </si>
  <si>
    <t>T 0731/22</t>
  </si>
  <si>
    <t>T 0733/22</t>
  </si>
  <si>
    <t>T 0792/22</t>
  </si>
  <si>
    <t>T 0967/22</t>
  </si>
  <si>
    <t>T 0975/22</t>
  </si>
  <si>
    <t>T 0997/22</t>
  </si>
  <si>
    <t>T 1034/21</t>
  </si>
  <si>
    <t>T 1040/21</t>
  </si>
  <si>
    <t>T 1077/22</t>
  </si>
  <si>
    <t>T 1099/22</t>
  </si>
  <si>
    <t>T 1162/21</t>
  </si>
  <si>
    <t>T 1207/21</t>
  </si>
  <si>
    <t>T 1224/21</t>
  </si>
  <si>
    <t>T 1239/22</t>
  </si>
  <si>
    <t>T 1296/21</t>
  </si>
  <si>
    <t>T 1340/22</t>
  </si>
  <si>
    <t>T 1380/21</t>
  </si>
  <si>
    <t>T 1427/22</t>
  </si>
  <si>
    <t>T 1442/22</t>
  </si>
  <si>
    <t>T 1476/22</t>
  </si>
  <si>
    <t>T 1512/22</t>
  </si>
  <si>
    <t>T 1521/22</t>
  </si>
  <si>
    <t>T 1535/22</t>
  </si>
  <si>
    <t>T 1542/22</t>
  </si>
  <si>
    <t>T 1591/22</t>
  </si>
  <si>
    <t>T 1605/22</t>
  </si>
  <si>
    <t>T 1614/22</t>
  </si>
  <si>
    <t>T 1648/22</t>
  </si>
  <si>
    <t>T 1667/21</t>
  </si>
  <si>
    <t>T 1695/22</t>
  </si>
  <si>
    <t>T 1733/21</t>
  </si>
  <si>
    <t>T 1758/22</t>
  </si>
  <si>
    <t>T 1768/22</t>
  </si>
  <si>
    <t>T 1806/22</t>
  </si>
  <si>
    <t>T 1822/22</t>
  </si>
  <si>
    <t>T 1868/22</t>
  </si>
  <si>
    <t>T 1885/22</t>
  </si>
  <si>
    <t>T 1901/22</t>
  </si>
  <si>
    <t>T 1943/22</t>
  </si>
  <si>
    <t>T 1951/22</t>
  </si>
  <si>
    <t>T 1982/22</t>
  </si>
  <si>
    <t>T 1999/22</t>
  </si>
  <si>
    <t>T 2005/22</t>
  </si>
  <si>
    <t>T 2014/22</t>
  </si>
  <si>
    <t>T 2063/22</t>
  </si>
  <si>
    <t>T 2072/22</t>
  </si>
  <si>
    <t>T 2120/22</t>
  </si>
  <si>
    <t>T 2126/22</t>
  </si>
  <si>
    <t>T 2170/22</t>
  </si>
  <si>
    <t>T 2213/21</t>
  </si>
  <si>
    <t>T 2215/21</t>
  </si>
  <si>
    <t>T 2223/22</t>
  </si>
  <si>
    <t>T 2225/22</t>
  </si>
  <si>
    <t>T 2243/21</t>
  </si>
  <si>
    <t>T 2252/21</t>
  </si>
  <si>
    <t>T 0026/22</t>
  </si>
  <si>
    <t>T 0027/22</t>
  </si>
  <si>
    <t>T 0030/23</t>
  </si>
  <si>
    <t>T 0067/23</t>
  </si>
  <si>
    <t>T 0105/22</t>
  </si>
  <si>
    <t>T 0109/20</t>
  </si>
  <si>
    <t>T 0125/22</t>
  </si>
  <si>
    <t>T 0131/22</t>
  </si>
  <si>
    <t>T 0205/23</t>
  </si>
  <si>
    <t>T 0304/23</t>
  </si>
  <si>
    <t>T 0309/21</t>
  </si>
  <si>
    <t>T 0360/22</t>
  </si>
  <si>
    <t>T 0456/21</t>
  </si>
  <si>
    <t>T 0480/22</t>
  </si>
  <si>
    <t>T 0492/22</t>
  </si>
  <si>
    <t>T 0493/22</t>
  </si>
  <si>
    <t>T 0575/23</t>
  </si>
  <si>
    <t>T 0595/21</t>
  </si>
  <si>
    <t>T 0638/20</t>
  </si>
  <si>
    <t>T 0658/22</t>
  </si>
  <si>
    <t>T 0686/21</t>
  </si>
  <si>
    <t>T 0740/21</t>
  </si>
  <si>
    <t>T 0741/21</t>
  </si>
  <si>
    <t>T 0742/21</t>
  </si>
  <si>
    <t>T 0766/22</t>
  </si>
  <si>
    <t>T 0773/22</t>
  </si>
  <si>
    <t>T 0778/21</t>
  </si>
  <si>
    <t>T 0857/22</t>
  </si>
  <si>
    <t>T 0892/20</t>
  </si>
  <si>
    <t>T 0901/22</t>
  </si>
  <si>
    <t>T 0904/20</t>
  </si>
  <si>
    <t>T 0923/20</t>
  </si>
  <si>
    <t>T 0923/22</t>
  </si>
  <si>
    <t>T 0964/21</t>
  </si>
  <si>
    <t>T 1050/21</t>
  </si>
  <si>
    <t>T 1077/21</t>
  </si>
  <si>
    <t>T 1105/22</t>
  </si>
  <si>
    <t>T 1142/21</t>
  </si>
  <si>
    <t>T 1151/22</t>
  </si>
  <si>
    <t>T 1152/22</t>
  </si>
  <si>
    <t>T 1164/22</t>
  </si>
  <si>
    <t>T 1165/21</t>
  </si>
  <si>
    <t>T 1165/22</t>
  </si>
  <si>
    <t>T 1180/20</t>
  </si>
  <si>
    <t>T 1208/21</t>
  </si>
  <si>
    <t>T 1209/21</t>
  </si>
  <si>
    <t>T 1210/21</t>
  </si>
  <si>
    <t>T 1211/21</t>
  </si>
  <si>
    <t>T 1213/22</t>
  </si>
  <si>
    <t>T 1239/20</t>
  </si>
  <si>
    <t>T 1256/22</t>
  </si>
  <si>
    <t>T 1278/22</t>
  </si>
  <si>
    <t>T 1392/22</t>
  </si>
  <si>
    <t>T 1395/22</t>
  </si>
  <si>
    <t>T 1480/22</t>
  </si>
  <si>
    <t>T 1485/21</t>
  </si>
  <si>
    <t>T 1486/22</t>
  </si>
  <si>
    <t>T 1564/22</t>
  </si>
  <si>
    <t>T 1628/21</t>
  </si>
  <si>
    <t>T 1669/22</t>
  </si>
  <si>
    <t>T 1677/20</t>
  </si>
  <si>
    <t>T 1810/22</t>
  </si>
  <si>
    <t>T 1813/22</t>
  </si>
  <si>
    <t>T 1841/22</t>
  </si>
  <si>
    <t>T 1847/22</t>
  </si>
  <si>
    <t>T 1870/19</t>
  </si>
  <si>
    <t>T 1871/21</t>
  </si>
  <si>
    <t>T 1896/22</t>
  </si>
  <si>
    <t>T 1934/22</t>
  </si>
  <si>
    <t>T 1961/21</t>
  </si>
  <si>
    <t>T 1963/21</t>
  </si>
  <si>
    <t>T 1997/21</t>
  </si>
  <si>
    <t>T 2065/22</t>
  </si>
  <si>
    <t>T 2066/22</t>
  </si>
  <si>
    <t>T 2114/22</t>
  </si>
  <si>
    <t>T 2115/22</t>
  </si>
  <si>
    <t>T 2134/21</t>
  </si>
  <si>
    <t>T 2138/21</t>
  </si>
  <si>
    <t>T 2241/22</t>
  </si>
  <si>
    <t>T 2242/22</t>
  </si>
  <si>
    <t>T 2388/19</t>
  </si>
  <si>
    <t>T 2533/22</t>
  </si>
  <si>
    <t>T 2545/22</t>
  </si>
  <si>
    <t>T 2591/22</t>
  </si>
  <si>
    <t>T 2592/22</t>
  </si>
  <si>
    <t>T 2616/22</t>
  </si>
  <si>
    <t>T 2618/22</t>
  </si>
  <si>
    <t>T 0044/22</t>
  </si>
  <si>
    <t>T 0060/22</t>
  </si>
  <si>
    <t>T 0081/23</t>
  </si>
  <si>
    <t>T 0096/23</t>
  </si>
  <si>
    <t>T 0127/22</t>
  </si>
  <si>
    <t>T 0137/23</t>
  </si>
  <si>
    <t>T 0164/23</t>
  </si>
  <si>
    <t>T 0165/22</t>
  </si>
  <si>
    <t>T 0166/23</t>
  </si>
  <si>
    <t>T 0172/22</t>
  </si>
  <si>
    <t>T 0179/23</t>
  </si>
  <si>
    <t>T 0199/23</t>
  </si>
  <si>
    <t>T 0245/23</t>
  </si>
  <si>
    <t>T 0264/23</t>
  </si>
  <si>
    <t>T 0275/22</t>
  </si>
  <si>
    <t>T 0284/22</t>
  </si>
  <si>
    <t>T 0312/23</t>
  </si>
  <si>
    <t>T 0321/23</t>
  </si>
  <si>
    <t>T 0337/22</t>
  </si>
  <si>
    <t>T 0351/23</t>
  </si>
  <si>
    <t>T 0359/22</t>
  </si>
  <si>
    <t>T 0363/22</t>
  </si>
  <si>
    <t>T 0411/22</t>
  </si>
  <si>
    <t>T 0415/22</t>
  </si>
  <si>
    <t>T 0430/23</t>
  </si>
  <si>
    <t>T 0443/21</t>
  </si>
  <si>
    <t>T 0451/23</t>
  </si>
  <si>
    <t>T 0457/22</t>
  </si>
  <si>
    <t>T 0551/23</t>
  </si>
  <si>
    <t>T 0606/22</t>
  </si>
  <si>
    <t>T 0718/23</t>
  </si>
  <si>
    <t>T 0727/22</t>
  </si>
  <si>
    <t>T 0765/22</t>
  </si>
  <si>
    <t>T 0784/23</t>
  </si>
  <si>
    <t>T 0797/23</t>
  </si>
  <si>
    <t>T 0837/23</t>
  </si>
  <si>
    <t>T 0887/23</t>
  </si>
  <si>
    <t>T 0898/21</t>
  </si>
  <si>
    <t>T 0919/22</t>
  </si>
  <si>
    <t>T 0952/22</t>
  </si>
  <si>
    <t>T 0990/22</t>
  </si>
  <si>
    <t>T 0997/23</t>
  </si>
  <si>
    <t>T 0998/23</t>
  </si>
  <si>
    <t>T 1039/22</t>
  </si>
  <si>
    <t>T 1101/21</t>
  </si>
  <si>
    <t>T 1112/22</t>
  </si>
  <si>
    <t>T 1128/22</t>
  </si>
  <si>
    <t>T 1231/22</t>
  </si>
  <si>
    <t>T 1333/22</t>
  </si>
  <si>
    <t>T 1350/21</t>
  </si>
  <si>
    <t>T 1369/22</t>
  </si>
  <si>
    <t>T 1401/22</t>
  </si>
  <si>
    <t>T 1445/22</t>
  </si>
  <si>
    <t>T 1449/22</t>
  </si>
  <si>
    <t>T 1451/22</t>
  </si>
  <si>
    <t>T 1465/22</t>
  </si>
  <si>
    <t>T 1476/21</t>
  </si>
  <si>
    <t>T 1511/22</t>
  </si>
  <si>
    <t>T 1531/22</t>
  </si>
  <si>
    <t>T 1612/21</t>
  </si>
  <si>
    <t>T 1635/22</t>
  </si>
  <si>
    <t>T 1636/22</t>
  </si>
  <si>
    <t>T 1690/22</t>
  </si>
  <si>
    <t>T 1767/21</t>
  </si>
  <si>
    <t>T 1821/21</t>
  </si>
  <si>
    <t>T 1854/22</t>
  </si>
  <si>
    <t>T 1861/22</t>
  </si>
  <si>
    <t>T 1864/21</t>
  </si>
  <si>
    <t>T 1866/22</t>
  </si>
  <si>
    <t>T 1867/22</t>
  </si>
  <si>
    <t>T 1873/22</t>
  </si>
  <si>
    <t>T 1913/22</t>
  </si>
  <si>
    <t>T 1915/22</t>
  </si>
  <si>
    <t>T 1936/22</t>
  </si>
  <si>
    <t>T 1992/22</t>
  </si>
  <si>
    <t>T 2001/22</t>
  </si>
  <si>
    <t>T 2083/22</t>
  </si>
  <si>
    <t>T 2084/22</t>
  </si>
  <si>
    <t>T 2094/22</t>
  </si>
  <si>
    <t>T 2095/22</t>
  </si>
  <si>
    <t>T 2112/22</t>
  </si>
  <si>
    <t>T 2161/22</t>
  </si>
  <si>
    <t>T 2169/22</t>
  </si>
  <si>
    <t>T 2174/21</t>
  </si>
  <si>
    <t>T 2177/21</t>
  </si>
  <si>
    <t>T 2182/22</t>
  </si>
  <si>
    <t>T 2195/22</t>
  </si>
  <si>
    <t>T 2198/22</t>
  </si>
  <si>
    <t>T 2203/22</t>
  </si>
  <si>
    <t>T 2217/22</t>
  </si>
  <si>
    <t>T 2226/22</t>
  </si>
  <si>
    <t>T 2236/22</t>
  </si>
  <si>
    <t>T 2262/22</t>
  </si>
  <si>
    <t>T 2277/22</t>
  </si>
  <si>
    <t>T 2282/22</t>
  </si>
  <si>
    <t>T 2325/22</t>
  </si>
  <si>
    <t>T 2360/22</t>
  </si>
  <si>
    <t>T 2569/22</t>
  </si>
  <si>
    <t>T 2594/22</t>
  </si>
  <si>
    <t>T 2607/22</t>
  </si>
  <si>
    <t>T 0062/22</t>
  </si>
  <si>
    <t>T 0064/22</t>
  </si>
  <si>
    <t>T 0148/23</t>
  </si>
  <si>
    <t>T 0159/22</t>
  </si>
  <si>
    <t>T 0183/22</t>
  </si>
  <si>
    <t>T 0184/22</t>
  </si>
  <si>
    <t>T 0185/22</t>
  </si>
  <si>
    <t>T 0186/22</t>
  </si>
  <si>
    <t>T 0336/22</t>
  </si>
  <si>
    <t>T 0354/22</t>
  </si>
  <si>
    <t>T 0362/22</t>
  </si>
  <si>
    <t>T 0370/22</t>
  </si>
  <si>
    <t>T 0379/22</t>
  </si>
  <si>
    <t>T 0382/22</t>
  </si>
  <si>
    <t>T 0386/22</t>
  </si>
  <si>
    <t>T 0413/22</t>
  </si>
  <si>
    <t>T 0577/22</t>
  </si>
  <si>
    <t>T 0578/22</t>
  </si>
  <si>
    <t>T 0593/22</t>
  </si>
  <si>
    <t>T 0648/22</t>
  </si>
  <si>
    <t>T 0684/22</t>
  </si>
  <si>
    <t>T 0706/20</t>
  </si>
  <si>
    <t>T 0738/21</t>
  </si>
  <si>
    <t>T 0841/21</t>
  </si>
  <si>
    <t>T 0847/22</t>
  </si>
  <si>
    <t>T 0935/21</t>
  </si>
  <si>
    <t>T 0943/21</t>
  </si>
  <si>
    <t>T 1130/21</t>
  </si>
  <si>
    <t>T 1171/21</t>
  </si>
  <si>
    <t>T 1172/22</t>
  </si>
  <si>
    <t>T 1175/22</t>
  </si>
  <si>
    <t>T 1178/21</t>
  </si>
  <si>
    <t>T 1178/22</t>
  </si>
  <si>
    <t>T 1203/21</t>
  </si>
  <si>
    <t>T 1234/22</t>
  </si>
  <si>
    <t>T 1284/21</t>
  </si>
  <si>
    <t>T 1292/21</t>
  </si>
  <si>
    <t>T 1352/22</t>
  </si>
  <si>
    <t>T 1383/22</t>
  </si>
  <si>
    <t>T 1385/22</t>
  </si>
  <si>
    <t>T 1407/21</t>
  </si>
  <si>
    <t>T 1414/21</t>
  </si>
  <si>
    <t>T 1464/22</t>
  </si>
  <si>
    <t>T 1467/22</t>
  </si>
  <si>
    <t>T 1547/22</t>
  </si>
  <si>
    <t>T 1571/21</t>
  </si>
  <si>
    <t>T 1574/21</t>
  </si>
  <si>
    <t>T 1672/22</t>
  </si>
  <si>
    <t>T 1683/22</t>
  </si>
  <si>
    <t>T 1685/21</t>
  </si>
  <si>
    <t>T 1687/21</t>
  </si>
  <si>
    <t>T 1713/21</t>
  </si>
  <si>
    <t>T 1755/21</t>
  </si>
  <si>
    <t>T 1774/21</t>
  </si>
  <si>
    <t>T 1790/22</t>
  </si>
  <si>
    <t>T 1795/22</t>
  </si>
  <si>
    <t>T 1867/21</t>
  </si>
  <si>
    <t>T 1871/22</t>
  </si>
  <si>
    <t>T 1872/22</t>
  </si>
  <si>
    <t>T 1878/22</t>
  </si>
  <si>
    <t>T 1905/22</t>
  </si>
  <si>
    <t>T 1931/22</t>
  </si>
  <si>
    <t>T 1961/22</t>
  </si>
  <si>
    <t>T 1964/22</t>
  </si>
  <si>
    <t>T 1980/22</t>
  </si>
  <si>
    <t>T 1986/22</t>
  </si>
  <si>
    <t>T 2009/21</t>
  </si>
  <si>
    <t>T 2041/22</t>
  </si>
  <si>
    <t>T 2110/21</t>
  </si>
  <si>
    <t>T 2118/22</t>
  </si>
  <si>
    <t>T 2135/22</t>
  </si>
  <si>
    <t>T 2148/22</t>
  </si>
  <si>
    <t>T 2231/22</t>
  </si>
  <si>
    <t>T 2241/21</t>
  </si>
  <si>
    <t>T 2244/21</t>
  </si>
  <si>
    <t>T 2246/21</t>
  </si>
  <si>
    <t>T 2248/21</t>
  </si>
  <si>
    <t>T 2250/21</t>
  </si>
  <si>
    <t>T 2300/22</t>
  </si>
  <si>
    <t>T 2396/22</t>
  </si>
  <si>
    <t>T 2478/22</t>
  </si>
  <si>
    <t>T 2530/22</t>
  </si>
  <si>
    <t>T 2562/22</t>
  </si>
  <si>
    <t>T 2575/22</t>
  </si>
  <si>
    <t>T 2578/22</t>
  </si>
  <si>
    <t>T 2620/22</t>
  </si>
  <si>
    <t>T 2627/22</t>
  </si>
  <si>
    <t>T 0025/20</t>
  </si>
  <si>
    <t>T 0035/23</t>
  </si>
  <si>
    <t>T 0037/22</t>
  </si>
  <si>
    <t>T 0039/23</t>
  </si>
  <si>
    <t>T 0104/22</t>
  </si>
  <si>
    <t>T 0232/23</t>
  </si>
  <si>
    <t>T 0277/23</t>
  </si>
  <si>
    <t>T 0313/22</t>
  </si>
  <si>
    <t>T 0318/22</t>
  </si>
  <si>
    <t>T 0437/22</t>
  </si>
  <si>
    <t>T 0448/23</t>
  </si>
  <si>
    <t>T 0449/23</t>
  </si>
  <si>
    <t>T 0460/22</t>
  </si>
  <si>
    <t>T 0461/22</t>
  </si>
  <si>
    <t>T 0522/22</t>
  </si>
  <si>
    <t>T 0548/21</t>
  </si>
  <si>
    <t>T 0559/22</t>
  </si>
  <si>
    <t>T 0662/22</t>
  </si>
  <si>
    <t>T 0672/21</t>
  </si>
  <si>
    <t>T 0673/21</t>
  </si>
  <si>
    <t>T 0674/21</t>
  </si>
  <si>
    <t>T 0744/22</t>
  </si>
  <si>
    <t>T 0745/22</t>
  </si>
  <si>
    <t>T 0789/23</t>
  </si>
  <si>
    <t>T 0808/22</t>
  </si>
  <si>
    <t>T 0840/22</t>
  </si>
  <si>
    <t>T 0841/22</t>
  </si>
  <si>
    <t>T 0961/22</t>
  </si>
  <si>
    <t>T 0971/22</t>
  </si>
  <si>
    <t>T 1052/21</t>
  </si>
  <si>
    <t>T 1053/21</t>
  </si>
  <si>
    <t>T 1101/22</t>
  </si>
  <si>
    <t>T 1106/21</t>
  </si>
  <si>
    <t>T 1107/22</t>
  </si>
  <si>
    <t>T 1110/21</t>
  </si>
  <si>
    <t>T 1152/21</t>
  </si>
  <si>
    <t>T 1153/21</t>
  </si>
  <si>
    <t>T 1189/22</t>
  </si>
  <si>
    <t>T 1201/21</t>
  </si>
  <si>
    <t>T 1206/22</t>
  </si>
  <si>
    <t>T 1268/22</t>
  </si>
  <si>
    <t>T 1286/22</t>
  </si>
  <si>
    <t>T 1287/22</t>
  </si>
  <si>
    <t>T 1317/21</t>
  </si>
  <si>
    <t>T 1318/21</t>
  </si>
  <si>
    <t>T 1319/21</t>
  </si>
  <si>
    <t>T 1352/21</t>
  </si>
  <si>
    <t>T 1405/22</t>
  </si>
  <si>
    <t>T 1418/22</t>
  </si>
  <si>
    <t>T 1440/21</t>
  </si>
  <si>
    <t>T 1504/21</t>
  </si>
  <si>
    <t>T 1549/21</t>
  </si>
  <si>
    <t>T 1588/22</t>
  </si>
  <si>
    <t>T 1627/21</t>
  </si>
  <si>
    <t>T 1664/21</t>
  </si>
  <si>
    <t>T 1715/21</t>
  </si>
  <si>
    <t>T 1719/22</t>
  </si>
  <si>
    <t>T 1729/22</t>
  </si>
  <si>
    <t>T 1734/21</t>
  </si>
  <si>
    <t>T 1777/22</t>
  </si>
  <si>
    <t>T 1809/20</t>
  </si>
  <si>
    <t>T 1824/22</t>
  </si>
  <si>
    <t>T 1837/21</t>
  </si>
  <si>
    <t>T 1858/21</t>
  </si>
  <si>
    <t>T 1864/22</t>
  </si>
  <si>
    <t>T 1865/22</t>
  </si>
  <si>
    <t>T 1889/22</t>
  </si>
  <si>
    <t>T 1944/21</t>
  </si>
  <si>
    <t>T 1945/21</t>
  </si>
  <si>
    <t>T 1972/22</t>
  </si>
  <si>
    <t>T 1980/21</t>
  </si>
  <si>
    <t>T 1991/21</t>
  </si>
  <si>
    <t>T 1994/22</t>
  </si>
  <si>
    <t>T 2002/22</t>
  </si>
  <si>
    <t>T 2015/22</t>
  </si>
  <si>
    <t>T 2035/22</t>
  </si>
  <si>
    <t>T 2086/21</t>
  </si>
  <si>
    <t>T 2129/21</t>
  </si>
  <si>
    <t>T 2132/21</t>
  </si>
  <si>
    <t>T 2189/22</t>
  </si>
  <si>
    <t>T 2210/21</t>
  </si>
  <si>
    <t>T 2214/21</t>
  </si>
  <si>
    <t>T 2217/21</t>
  </si>
  <si>
    <t>T 2219/22</t>
  </si>
  <si>
    <t>T 2395/22</t>
  </si>
  <si>
    <t>T 2510/18</t>
  </si>
  <si>
    <t>T 2543/22</t>
  </si>
  <si>
    <t>T 2716/19</t>
  </si>
  <si>
    <t>T 0021/22</t>
  </si>
  <si>
    <t>T 0025/22</t>
  </si>
  <si>
    <t>T 0093/22</t>
  </si>
  <si>
    <t>T 0192/22</t>
  </si>
  <si>
    <t>T 0252/22</t>
  </si>
  <si>
    <t>T 0364/22</t>
  </si>
  <si>
    <t>T 0387/22</t>
  </si>
  <si>
    <t>T 0409/22</t>
  </si>
  <si>
    <t>T 0414/22</t>
  </si>
  <si>
    <t>T 0421/22</t>
  </si>
  <si>
    <t>T 0442/22</t>
  </si>
  <si>
    <t>T 0467/22</t>
  </si>
  <si>
    <t>T 0468/22</t>
  </si>
  <si>
    <t>T 0469/22</t>
  </si>
  <si>
    <t>T 0557/22</t>
  </si>
  <si>
    <t>T 0732/22</t>
  </si>
  <si>
    <t>T 0872/22</t>
  </si>
  <si>
    <t>T 0933/22</t>
  </si>
  <si>
    <t>T 0950/22</t>
  </si>
  <si>
    <t>T 0978/21</t>
  </si>
  <si>
    <t>T 1002/22</t>
  </si>
  <si>
    <t>T 1086/22</t>
  </si>
  <si>
    <t>T 1138/21</t>
  </si>
  <si>
    <t>T 1162/22</t>
  </si>
  <si>
    <t>T 1169/22</t>
  </si>
  <si>
    <t>T 1257/21</t>
  </si>
  <si>
    <t>T 1285/21</t>
  </si>
  <si>
    <t>T 1310/22</t>
  </si>
  <si>
    <t>T 1312/21</t>
  </si>
  <si>
    <t>T 1313/22</t>
  </si>
  <si>
    <t>T 1322/22</t>
  </si>
  <si>
    <t>T 1359/22</t>
  </si>
  <si>
    <t>T 1386/22</t>
  </si>
  <si>
    <t>T 1406/21</t>
  </si>
  <si>
    <t>T 1417/22</t>
  </si>
  <si>
    <t>T 1424/22</t>
  </si>
  <si>
    <t>T 1434/21</t>
  </si>
  <si>
    <t>T 1459/22</t>
  </si>
  <si>
    <t>T 1501/21</t>
  </si>
  <si>
    <t>T 1508/21</t>
  </si>
  <si>
    <t>T 1573/22</t>
  </si>
  <si>
    <t>T 1579/22</t>
  </si>
  <si>
    <t>T 1598/21</t>
  </si>
  <si>
    <t>T 1655/21</t>
  </si>
  <si>
    <t>T 1672/21</t>
  </si>
  <si>
    <t>T 1673/21</t>
  </si>
  <si>
    <t>T 1674/22</t>
  </si>
  <si>
    <t>T 1677/21</t>
  </si>
  <si>
    <t>T 1697/22</t>
  </si>
  <si>
    <t>T 1701/21</t>
  </si>
  <si>
    <t>T 1719/21</t>
  </si>
  <si>
    <t>T 1732/21</t>
  </si>
  <si>
    <t>T 1740/21</t>
  </si>
  <si>
    <t>T 1760/22</t>
  </si>
  <si>
    <t>T 1764/21</t>
  </si>
  <si>
    <t>T 1766/21</t>
  </si>
  <si>
    <t>T 1783/21</t>
  </si>
  <si>
    <t>T 1798/22</t>
  </si>
  <si>
    <t>T 1813/21</t>
  </si>
  <si>
    <t>T 1844/21</t>
  </si>
  <si>
    <t>T 1856/22</t>
  </si>
  <si>
    <t>T 1888/21</t>
  </si>
  <si>
    <t>T 1889/21</t>
  </si>
  <si>
    <t>T 1891/22</t>
  </si>
  <si>
    <t>T 1895/22</t>
  </si>
  <si>
    <t>T 1900/22</t>
  </si>
  <si>
    <t>T 1902/22</t>
  </si>
  <si>
    <t>T 1925/22</t>
  </si>
  <si>
    <t>T 1981/22</t>
  </si>
  <si>
    <t>T 1995/22</t>
  </si>
  <si>
    <t>T 2015/21</t>
  </si>
  <si>
    <t>T 2025/22</t>
  </si>
  <si>
    <t>T 2032/22</t>
  </si>
  <si>
    <t>T 2037/22</t>
  </si>
  <si>
    <t>T 2052/21</t>
  </si>
  <si>
    <t>T 2081/22</t>
  </si>
  <si>
    <t>T 2091/22</t>
  </si>
  <si>
    <t>T 2096/21</t>
  </si>
  <si>
    <t>T 2097/22</t>
  </si>
  <si>
    <t>T 2102/22</t>
  </si>
  <si>
    <t>T 2103/22</t>
  </si>
  <si>
    <t>T 2133/21</t>
  </si>
  <si>
    <t>T 2149/21</t>
  </si>
  <si>
    <t>T 2188/21</t>
  </si>
  <si>
    <t>T 2190/21</t>
  </si>
  <si>
    <t>T 2200/22</t>
  </si>
  <si>
    <t>T 2206/22</t>
  </si>
  <si>
    <t>T 2215/22</t>
  </si>
  <si>
    <t>T 0023/22</t>
  </si>
  <si>
    <t>T 0025/23</t>
  </si>
  <si>
    <t>T 0097/22</t>
  </si>
  <si>
    <t>T 0112/22</t>
  </si>
  <si>
    <t>T 0126/22</t>
  </si>
  <si>
    <t>T 0170/22</t>
  </si>
  <si>
    <t>T 0187/21</t>
  </si>
  <si>
    <t>T 0203/22</t>
  </si>
  <si>
    <t>T 0209/22</t>
  </si>
  <si>
    <t>T 0214/22</t>
  </si>
  <si>
    <t>T 0219/22</t>
  </si>
  <si>
    <t>T 0235/22</t>
  </si>
  <si>
    <t>T 0242/22</t>
  </si>
  <si>
    <t>T 0291/22</t>
  </si>
  <si>
    <t>T 0358/22</t>
  </si>
  <si>
    <t>T 0375/22</t>
  </si>
  <si>
    <t>T 0419/16</t>
  </si>
  <si>
    <t>T 0477/19</t>
  </si>
  <si>
    <t>T 0477/22</t>
  </si>
  <si>
    <t>T 0519/22</t>
  </si>
  <si>
    <t>T 0584/22</t>
  </si>
  <si>
    <t>T 0642/19</t>
  </si>
  <si>
    <t>T 0668/22</t>
  </si>
  <si>
    <t>T 0669/22</t>
  </si>
  <si>
    <t>T 0670/22</t>
  </si>
  <si>
    <t>T 0711/22</t>
  </si>
  <si>
    <t>T 0761/22</t>
  </si>
  <si>
    <t>T 0772/22</t>
  </si>
  <si>
    <t>T 0786/22</t>
  </si>
  <si>
    <t>T 0787/22</t>
  </si>
  <si>
    <t>T 0816/22</t>
  </si>
  <si>
    <t>T 0829/22</t>
  </si>
  <si>
    <t>T 0835/22</t>
  </si>
  <si>
    <t>T 0843/22</t>
  </si>
  <si>
    <t>T 0853/22</t>
  </si>
  <si>
    <t>T 0860/21</t>
  </si>
  <si>
    <t>T 0879/22</t>
  </si>
  <si>
    <t>T 0903/22</t>
  </si>
  <si>
    <t>T 0936/22</t>
  </si>
  <si>
    <t>T 0939/22</t>
  </si>
  <si>
    <t>T 0963/22</t>
  </si>
  <si>
    <t>T 1019/22</t>
  </si>
  <si>
    <t>T 1048/21</t>
  </si>
  <si>
    <t>T 1096/22</t>
  </si>
  <si>
    <t>T 1098/22</t>
  </si>
  <si>
    <t>T 1103/22</t>
  </si>
  <si>
    <t>T 1108/22</t>
  </si>
  <si>
    <t>T 1125/22</t>
  </si>
  <si>
    <t>T 1134/21</t>
  </si>
  <si>
    <t>T 1136/22</t>
  </si>
  <si>
    <t>T 1159/21</t>
  </si>
  <si>
    <t>T 1229/20</t>
  </si>
  <si>
    <t>T 1229/22</t>
  </si>
  <si>
    <t>T 1257/22</t>
  </si>
  <si>
    <t>T 1259/22</t>
  </si>
  <si>
    <t>T 1262/22</t>
  </si>
  <si>
    <t>T 1274/22</t>
  </si>
  <si>
    <t>T 1282/22</t>
  </si>
  <si>
    <t>T 1343/22</t>
  </si>
  <si>
    <t>T 1345/22</t>
  </si>
  <si>
    <t>T 1346/22</t>
  </si>
  <si>
    <t>T 1387/22</t>
  </si>
  <si>
    <t>T 1388/22</t>
  </si>
  <si>
    <t>T 1402/22</t>
  </si>
  <si>
    <t>T 1407/22</t>
  </si>
  <si>
    <t>T 1462/22</t>
  </si>
  <si>
    <t>T 1502/22</t>
  </si>
  <si>
    <t>T 1503/22</t>
  </si>
  <si>
    <t>T 1504/22</t>
  </si>
  <si>
    <t>T 1513/17</t>
  </si>
  <si>
    <t>T 1553/22</t>
  </si>
  <si>
    <t>T 1569/22</t>
  </si>
  <si>
    <t>T 1601/22</t>
  </si>
  <si>
    <t>T 1616/22</t>
  </si>
  <si>
    <t>T 1633/22</t>
  </si>
  <si>
    <t>T 1634/22</t>
  </si>
  <si>
    <t>T 1639/21</t>
  </si>
  <si>
    <t>T 1641/21</t>
  </si>
  <si>
    <t>T 1688/22</t>
  </si>
  <si>
    <t>T 1701/22</t>
  </si>
  <si>
    <t>T 1731/22</t>
  </si>
  <si>
    <t>T 1789/22</t>
  </si>
  <si>
    <t>T 1791/22</t>
  </si>
  <si>
    <t>T 1801/21</t>
  </si>
  <si>
    <t>T 1815/22</t>
  </si>
  <si>
    <t>T 1855/22</t>
  </si>
  <si>
    <t>T 1907/22</t>
  </si>
  <si>
    <t>T 1913/21</t>
  </si>
  <si>
    <t>T 1916/21</t>
  </si>
  <si>
    <t>T 1926/21</t>
  </si>
  <si>
    <t>T 1927/22</t>
  </si>
  <si>
    <t>T 1975/22</t>
  </si>
  <si>
    <t>T 2049/22</t>
  </si>
  <si>
    <t>T 2086/22</t>
  </si>
  <si>
    <t>T 2107/21</t>
  </si>
  <si>
    <t>T 2140/22</t>
  </si>
  <si>
    <t>T 2145/22</t>
  </si>
  <si>
    <t>T 2168/21</t>
  </si>
  <si>
    <t>T 2178/22</t>
  </si>
  <si>
    <t>T 2192/22</t>
  </si>
  <si>
    <t>T 2197/22</t>
  </si>
  <si>
    <t>T 2199/22</t>
  </si>
  <si>
    <t>T 2202/22</t>
  </si>
  <si>
    <t>T 2248/22</t>
  </si>
  <si>
    <t>T 2336/22</t>
  </si>
  <si>
    <t>T 2339/22</t>
  </si>
  <si>
    <t>T 2341/22</t>
  </si>
  <si>
    <t>T 2550/22</t>
  </si>
  <si>
    <t>T 2570/22</t>
  </si>
  <si>
    <t>T 2719/19</t>
  </si>
  <si>
    <t>T 2749/18</t>
  </si>
  <si>
    <t>T 0034/22</t>
  </si>
  <si>
    <t>T 0063/22</t>
  </si>
  <si>
    <t>T 0082/22</t>
  </si>
  <si>
    <t>T 0116/22</t>
  </si>
  <si>
    <t>T 0215/22</t>
  </si>
  <si>
    <t>T 0224/22</t>
  </si>
  <si>
    <t>T 0232/22</t>
  </si>
  <si>
    <t>T 0250/22</t>
  </si>
  <si>
    <t>T 0261/22</t>
  </si>
  <si>
    <t>T 0270/22</t>
  </si>
  <si>
    <t>T 0287/22</t>
  </si>
  <si>
    <t>T 0355/22</t>
  </si>
  <si>
    <t>T 0471/22</t>
  </si>
  <si>
    <t>T 0497/22</t>
  </si>
  <si>
    <t>T 0505/22</t>
  </si>
  <si>
    <t>T 0639/22</t>
  </si>
  <si>
    <t>T 0700/22</t>
  </si>
  <si>
    <t>T 0831/22</t>
  </si>
  <si>
    <t>T 0954/22</t>
  </si>
  <si>
    <t>T 0977/22</t>
  </si>
  <si>
    <t>T 0981/22</t>
  </si>
  <si>
    <t>T 0989/22</t>
  </si>
  <si>
    <t>T 1110/22</t>
  </si>
  <si>
    <t>T 1129/22</t>
  </si>
  <si>
    <t>T 1132/22</t>
  </si>
  <si>
    <t>T 1136/21</t>
  </si>
  <si>
    <t>T 1167/22</t>
  </si>
  <si>
    <t>T 1184/22</t>
  </si>
  <si>
    <t>T 1185/22</t>
  </si>
  <si>
    <t>T 1199/22</t>
  </si>
  <si>
    <t>T 1246/22</t>
  </si>
  <si>
    <t>T 1284/22</t>
  </si>
  <si>
    <t>T 1298/21</t>
  </si>
  <si>
    <t>T 1342/22</t>
  </si>
  <si>
    <t>T 1355/22</t>
  </si>
  <si>
    <t>T 1356/22</t>
  </si>
  <si>
    <t>T 1372/22</t>
  </si>
  <si>
    <t>T 1373/22</t>
  </si>
  <si>
    <t>T 1380/22</t>
  </si>
  <si>
    <t>T 1468/22</t>
  </si>
  <si>
    <t>T 1478/22</t>
  </si>
  <si>
    <t>T 1480/21</t>
  </si>
  <si>
    <t>T 1507/22</t>
  </si>
  <si>
    <t>T 1509/21</t>
  </si>
  <si>
    <t>T 1537/22</t>
  </si>
  <si>
    <t>T 1567/21</t>
  </si>
  <si>
    <t>T 1582/22</t>
  </si>
  <si>
    <t>T 1593/22</t>
  </si>
  <si>
    <t>T 1608/22</t>
  </si>
  <si>
    <t>T 1610/22</t>
  </si>
  <si>
    <t>T 1640/22</t>
  </si>
  <si>
    <t>T 1657/22</t>
  </si>
  <si>
    <t>T 1687/22</t>
  </si>
  <si>
    <t>T 1708/22</t>
  </si>
  <si>
    <t>T 1726/22</t>
  </si>
  <si>
    <t>T 1737/22</t>
  </si>
  <si>
    <t>T 1751/21</t>
  </si>
  <si>
    <t>T 1756/21</t>
  </si>
  <si>
    <t>T 1760/21</t>
  </si>
  <si>
    <t>T 1778/21</t>
  </si>
  <si>
    <t>T 1780/22</t>
  </si>
  <si>
    <t>T 1786/22</t>
  </si>
  <si>
    <t>T 1800/21</t>
  </si>
  <si>
    <t>T 1804/22</t>
  </si>
  <si>
    <t>T 1836/22</t>
  </si>
  <si>
    <t>T 1839/21</t>
  </si>
  <si>
    <t>T 1841/21</t>
  </si>
  <si>
    <t>T 1846/22</t>
  </si>
  <si>
    <t>T 1942/21</t>
  </si>
  <si>
    <t>T 1953/22</t>
  </si>
  <si>
    <t>T 1959/22</t>
  </si>
  <si>
    <t>T 1967/22</t>
  </si>
  <si>
    <t>T 2045/21</t>
  </si>
  <si>
    <t>T 2080/22</t>
  </si>
  <si>
    <t>T 2126/21</t>
  </si>
  <si>
    <t>T 2128/21</t>
  </si>
  <si>
    <t>T 2176/21</t>
  </si>
  <si>
    <t>T 2218/21</t>
  </si>
  <si>
    <t>T 2313/22</t>
  </si>
  <si>
    <t>T 2368/22</t>
  </si>
  <si>
    <t>T 2542/22</t>
  </si>
  <si>
    <t>T 3217/19</t>
  </si>
  <si>
    <t>T 0036/22</t>
  </si>
  <si>
    <t>T 0050/22</t>
  </si>
  <si>
    <t>T 0078/22</t>
  </si>
  <si>
    <t>T 0144/22</t>
  </si>
  <si>
    <t>T 0163/22</t>
  </si>
  <si>
    <t>T 0190/22</t>
  </si>
  <si>
    <t>T 0193/22</t>
  </si>
  <si>
    <t>T 0205/22</t>
  </si>
  <si>
    <t>T 0222/22</t>
  </si>
  <si>
    <t>T 0225/22</t>
  </si>
  <si>
    <t>T 0229/22</t>
  </si>
  <si>
    <t>T 0257/22</t>
  </si>
  <si>
    <t>T 0280/22</t>
  </si>
  <si>
    <t>T 0331/22</t>
  </si>
  <si>
    <t>T 0381/22</t>
  </si>
  <si>
    <t>T 0395/22</t>
  </si>
  <si>
    <t>T 0449/22</t>
  </si>
  <si>
    <t>T 0462/22</t>
  </si>
  <si>
    <t>T 0496/21</t>
  </si>
  <si>
    <t>T 0499/22</t>
  </si>
  <si>
    <t>T 0506/22</t>
  </si>
  <si>
    <t>T 0596/22</t>
  </si>
  <si>
    <t>T 0638/22</t>
  </si>
  <si>
    <t>T 0649/22</t>
  </si>
  <si>
    <t>T 0657/22</t>
  </si>
  <si>
    <t>T 0662/21</t>
  </si>
  <si>
    <t>T 0665/23</t>
  </si>
  <si>
    <t>T 0666/22</t>
  </si>
  <si>
    <t>T 0701/22</t>
  </si>
  <si>
    <t>T 0703/21</t>
  </si>
  <si>
    <t>T 0756/22</t>
  </si>
  <si>
    <t>T 0774/22</t>
  </si>
  <si>
    <t>T 0884/21</t>
  </si>
  <si>
    <t>T 0904/22</t>
  </si>
  <si>
    <t>T 0912/21</t>
  </si>
  <si>
    <t>T 0957/22</t>
  </si>
  <si>
    <t>T 0996/22</t>
  </si>
  <si>
    <t>T 1068/22</t>
  </si>
  <si>
    <t>T 1069/21</t>
  </si>
  <si>
    <t>T 1070/22</t>
  </si>
  <si>
    <t>T 1078/22</t>
  </si>
  <si>
    <t>T 1117/22</t>
  </si>
  <si>
    <t>T 1146/21</t>
  </si>
  <si>
    <t>T 1149/21</t>
  </si>
  <si>
    <t>T 1154/22</t>
  </si>
  <si>
    <t>T 1198/21</t>
  </si>
  <si>
    <t>T 1221/22</t>
  </si>
  <si>
    <t>T 1222/22</t>
  </si>
  <si>
    <t>T 1245/22</t>
  </si>
  <si>
    <t>T 1264/21</t>
  </si>
  <si>
    <t>T 1275/21</t>
  </si>
  <si>
    <t>T 1287/21</t>
  </si>
  <si>
    <t>T 1323/21</t>
  </si>
  <si>
    <t>T 1339/21</t>
  </si>
  <si>
    <t>T 1409/21</t>
  </si>
  <si>
    <t>T 1429/21</t>
  </si>
  <si>
    <t>T 1490/21</t>
  </si>
  <si>
    <t>T 1625/21</t>
  </si>
  <si>
    <t>T 1642/21</t>
  </si>
  <si>
    <t>T 1925/21</t>
  </si>
  <si>
    <t>T 2114/21</t>
  </si>
  <si>
    <t>T 2222/21</t>
  </si>
  <si>
    <t>T 2223/21</t>
  </si>
  <si>
    <t>T 0051/22</t>
  </si>
  <si>
    <t>T 0089/22</t>
  </si>
  <si>
    <t>T 0090/22</t>
  </si>
  <si>
    <t>T 0091/22</t>
  </si>
  <si>
    <t>T 0092/22</t>
  </si>
  <si>
    <t>T 0145/22</t>
  </si>
  <si>
    <t>T 0147/22</t>
  </si>
  <si>
    <t>T 0157/22</t>
  </si>
  <si>
    <t>T 0160/22</t>
  </si>
  <si>
    <t>T 0162/22</t>
  </si>
  <si>
    <t>T 0166/22</t>
  </si>
  <si>
    <t>T 0168/22</t>
  </si>
  <si>
    <t>T 0197/22</t>
  </si>
  <si>
    <t>T 0212/22</t>
  </si>
  <si>
    <t>T 0213/22</t>
  </si>
  <si>
    <t>T 0243/22</t>
  </si>
  <si>
    <t>T 0244/22</t>
  </si>
  <si>
    <t>T 0295/22</t>
  </si>
  <si>
    <t>T 0311/22</t>
  </si>
  <si>
    <t>T 0338/22</t>
  </si>
  <si>
    <t>T 0356/22</t>
  </si>
  <si>
    <t>T 0501/22</t>
  </si>
  <si>
    <t>T 0563/22</t>
  </si>
  <si>
    <t>T 0612/22</t>
  </si>
  <si>
    <t>T 0616/22</t>
  </si>
  <si>
    <t>T 0621/22</t>
  </si>
  <si>
    <t>T 0688/22</t>
  </si>
  <si>
    <t>T 0702/22</t>
  </si>
  <si>
    <t>T 0723/22</t>
  </si>
  <si>
    <t>T 0783/22</t>
  </si>
  <si>
    <t>T 0809/22</t>
  </si>
  <si>
    <t>T 0810/22</t>
  </si>
  <si>
    <t>T 0814/22</t>
  </si>
  <si>
    <t>T 0845/22</t>
  </si>
  <si>
    <t>T 0878/22</t>
  </si>
  <si>
    <t>T 0959/22</t>
  </si>
  <si>
    <t>T 1050/22</t>
  </si>
  <si>
    <t>T 1079/22</t>
  </si>
  <si>
    <t>T 1090/22</t>
  </si>
  <si>
    <t>T 1091/22</t>
  </si>
  <si>
    <t>T 1092/22</t>
  </si>
  <si>
    <t>T 1095/22</t>
  </si>
  <si>
    <t>T 1139/22</t>
  </si>
  <si>
    <t>T 1153/22</t>
  </si>
  <si>
    <t>T 1161/22</t>
  </si>
  <si>
    <t>T 1188/22</t>
  </si>
  <si>
    <t>T 1216/22</t>
  </si>
  <si>
    <t>T 1238/22</t>
  </si>
  <si>
    <t>T 1303/22</t>
  </si>
  <si>
    <t>T 1336/22</t>
  </si>
  <si>
    <t>T 1390/22</t>
  </si>
  <si>
    <t>T 1393/22</t>
  </si>
  <si>
    <t>T 1403/22</t>
  </si>
  <si>
    <t>T 1404/21</t>
  </si>
  <si>
    <t>T 1436/22</t>
  </si>
  <si>
    <t>T 1437/21</t>
  </si>
  <si>
    <t>T 1450/21</t>
  </si>
  <si>
    <t>T 1450/22</t>
  </si>
  <si>
    <t>T 1503/21</t>
  </si>
  <si>
    <t>T 1551/22</t>
  </si>
  <si>
    <t>T 1597/22</t>
  </si>
  <si>
    <t>T 1653/22</t>
  </si>
  <si>
    <t>T 1654/22</t>
  </si>
  <si>
    <t>T 1659/21</t>
  </si>
  <si>
    <t>T 1677/22</t>
  </si>
  <si>
    <t>T 1717/21</t>
  </si>
  <si>
    <t>T 1796/22</t>
  </si>
  <si>
    <t>T 1859/22</t>
  </si>
  <si>
    <t>T 1868/21</t>
  </si>
  <si>
    <t>T 1870/21</t>
  </si>
  <si>
    <t>T 1870/22</t>
  </si>
  <si>
    <t>T 1876/22</t>
  </si>
  <si>
    <t>T 1898/22</t>
  </si>
  <si>
    <t>T 1938/21</t>
  </si>
  <si>
    <t>T 1941/21</t>
  </si>
  <si>
    <t>T 1947/22</t>
  </si>
  <si>
    <t>T 1959/21</t>
  </si>
  <si>
    <t>T 1983/22</t>
  </si>
  <si>
    <t>T 2009/22</t>
  </si>
  <si>
    <t>T 2012/22</t>
  </si>
  <si>
    <t>T 2026/22</t>
  </si>
  <si>
    <t>T 2044/21</t>
  </si>
  <si>
    <t>T 2046/21</t>
  </si>
  <si>
    <t>T 2074/22</t>
  </si>
  <si>
    <t>T 2163/22</t>
  </si>
  <si>
    <t>T 2205/21</t>
  </si>
  <si>
    <t>T 2211/21</t>
  </si>
  <si>
    <t>T 2305/22</t>
  </si>
  <si>
    <t>T 2410/22</t>
  </si>
  <si>
    <t>T 0085/22</t>
  </si>
  <si>
    <t>T 0154/22</t>
  </si>
  <si>
    <t>T 0191/22</t>
  </si>
  <si>
    <t>T 0220/22</t>
  </si>
  <si>
    <t>T 0271/22</t>
  </si>
  <si>
    <t>T 0326/22</t>
  </si>
  <si>
    <t>T 0369/21</t>
  </si>
  <si>
    <t>T 0403/22</t>
  </si>
  <si>
    <t>T 0423/21</t>
  </si>
  <si>
    <t>T 0425/22</t>
  </si>
  <si>
    <t>T 0451/21</t>
  </si>
  <si>
    <t>T 0490/22</t>
  </si>
  <si>
    <t>T 0494/22</t>
  </si>
  <si>
    <t>T 0518/22</t>
  </si>
  <si>
    <t>T 0551/22</t>
  </si>
  <si>
    <t>T 0561/22</t>
  </si>
  <si>
    <t>T 0562/22</t>
  </si>
  <si>
    <t>T 0582/22</t>
  </si>
  <si>
    <t>T 0589/22</t>
  </si>
  <si>
    <t>T 0604/22</t>
  </si>
  <si>
    <t>T 0755/22</t>
  </si>
  <si>
    <t>T 0819/21</t>
  </si>
  <si>
    <t>T 0837/22</t>
  </si>
  <si>
    <t>T 0856/22</t>
  </si>
  <si>
    <t>T 0880/21</t>
  </si>
  <si>
    <t>T 0920/22</t>
  </si>
  <si>
    <t>T 0947/22</t>
  </si>
  <si>
    <t>T 0972/22</t>
  </si>
  <si>
    <t>T 1004/22</t>
  </si>
  <si>
    <t>T 1005/22</t>
  </si>
  <si>
    <t>T 1006/21</t>
  </si>
  <si>
    <t>T 1032/22</t>
  </si>
  <si>
    <t>T 1038/22</t>
  </si>
  <si>
    <t>T 1080/22</t>
  </si>
  <si>
    <t>T 1087/20</t>
  </si>
  <si>
    <t>T 1111/22</t>
  </si>
  <si>
    <t>T 1113/22</t>
  </si>
  <si>
    <t>T 1134/22</t>
  </si>
  <si>
    <t>T 1153/20</t>
  </si>
  <si>
    <t>T 1210/22</t>
  </si>
  <si>
    <t>T 1249/21</t>
  </si>
  <si>
    <t>T 1263/22</t>
  </si>
  <si>
    <t>T 1287/20</t>
  </si>
  <si>
    <t>T 1289/22</t>
  </si>
  <si>
    <t>T 1312/22</t>
  </si>
  <si>
    <t>T 1332/22</t>
  </si>
  <si>
    <t>T 1361/21</t>
  </si>
  <si>
    <t>T 1362/21</t>
  </si>
  <si>
    <t>T 1423/22</t>
  </si>
  <si>
    <t>T 1469/22</t>
  </si>
  <si>
    <t>T 1549/22</t>
  </si>
  <si>
    <t>T 1664/22</t>
  </si>
  <si>
    <t>T 1679/22</t>
  </si>
  <si>
    <t>T 1681/22</t>
  </si>
  <si>
    <t>T 1692/21</t>
  </si>
  <si>
    <t>T 1692/22</t>
  </si>
  <si>
    <t>T 1694/22</t>
  </si>
  <si>
    <t>T 1696/22</t>
  </si>
  <si>
    <t>T 1720/22</t>
  </si>
  <si>
    <t>T 1747/22</t>
  </si>
  <si>
    <t>T 1754/22</t>
  </si>
  <si>
    <t>T 1776/21</t>
  </si>
  <si>
    <t>T 1783/22</t>
  </si>
  <si>
    <t>T 1799/21</t>
  </si>
  <si>
    <t>T 1817/21</t>
  </si>
  <si>
    <t>T 1920/21</t>
  </si>
  <si>
    <t>T 1978/21</t>
  </si>
  <si>
    <t>T 2008/22</t>
  </si>
  <si>
    <t>T 2031/21</t>
  </si>
  <si>
    <t>T 2044/22</t>
  </si>
  <si>
    <t>T 2073/22</t>
  </si>
  <si>
    <t>T 2125/21</t>
  </si>
  <si>
    <t>T 2212/22</t>
  </si>
  <si>
    <t>T 2226/21</t>
  </si>
  <si>
    <t>T 2228/22</t>
  </si>
  <si>
    <t>T 2235/22</t>
  </si>
  <si>
    <t>T 2303/22</t>
  </si>
  <si>
    <t>T 2323/22</t>
  </si>
  <si>
    <t>T 2331/22</t>
  </si>
  <si>
    <t>T 2450/22</t>
  </si>
  <si>
    <t>T 2838/19</t>
  </si>
  <si>
    <t>T 0022/22</t>
  </si>
  <si>
    <t>T 0102/22</t>
  </si>
  <si>
    <t>T 0118/22</t>
  </si>
  <si>
    <t>T 0119/22</t>
  </si>
  <si>
    <t>T 0130/22</t>
  </si>
  <si>
    <t>T 0138/22</t>
  </si>
  <si>
    <t>T 0143/22</t>
  </si>
  <si>
    <t>T 0149/22</t>
  </si>
  <si>
    <t>T 0152/22</t>
  </si>
  <si>
    <t>T 0230/22</t>
  </si>
  <si>
    <t>T 0249/22</t>
  </si>
  <si>
    <t>T 0376/22</t>
  </si>
  <si>
    <t>T 0396/22</t>
  </si>
  <si>
    <t>T 0406/22</t>
  </si>
  <si>
    <t>T 0410/22</t>
  </si>
  <si>
    <t>T 0428/22</t>
  </si>
  <si>
    <t>T 0626/22</t>
  </si>
  <si>
    <t>T 0629/22</t>
  </si>
  <si>
    <t>T 0642/22</t>
  </si>
  <si>
    <t>T 0801/22</t>
  </si>
  <si>
    <t>T 0804/22</t>
  </si>
  <si>
    <t>T 0811/22</t>
  </si>
  <si>
    <t>T 0815/22</t>
  </si>
  <si>
    <t>T 0850/22</t>
  </si>
  <si>
    <t>T 0900/22</t>
  </si>
  <si>
    <t>T 1036/22</t>
  </si>
  <si>
    <t>T 1053/22</t>
  </si>
  <si>
    <t>T 1054/22</t>
  </si>
  <si>
    <t>T 1055/22</t>
  </si>
  <si>
    <t>T 1057/22</t>
  </si>
  <si>
    <t>T 1097/22</t>
  </si>
  <si>
    <t>T 1183/22</t>
  </si>
  <si>
    <t>T 1220/22</t>
  </si>
  <si>
    <t>T 1261/21</t>
  </si>
  <si>
    <t>T 1276/22</t>
  </si>
  <si>
    <t>T 1290/22</t>
  </si>
  <si>
    <t>T 1291/22</t>
  </si>
  <si>
    <t>T 1292/22</t>
  </si>
  <si>
    <t>T 1293/22</t>
  </si>
  <si>
    <t>T 1295/22</t>
  </si>
  <si>
    <t>T 1299/22</t>
  </si>
  <si>
    <t>T 1300/22</t>
  </si>
  <si>
    <t>T 1301/22</t>
  </si>
  <si>
    <t>T 1308/22</t>
  </si>
  <si>
    <t>T 1379/22</t>
  </si>
  <si>
    <t>T 1396/22</t>
  </si>
  <si>
    <t>T 1397/22</t>
  </si>
  <si>
    <t>T 1437/22</t>
  </si>
  <si>
    <t>T 1446/21</t>
  </si>
  <si>
    <t>T 1507/21</t>
  </si>
  <si>
    <t>T 1522/22</t>
  </si>
  <si>
    <t>T 1538/21</t>
  </si>
  <si>
    <t>T 1571/22</t>
  </si>
  <si>
    <t>T 1623/22</t>
  </si>
  <si>
    <t>T 1627/22</t>
  </si>
  <si>
    <t>T 1641/22</t>
  </si>
  <si>
    <t>T 1670/22</t>
  </si>
  <si>
    <t>T 1678/22</t>
  </si>
  <si>
    <t>T 1685/22</t>
  </si>
  <si>
    <t>T 1726/21</t>
  </si>
  <si>
    <t>T 1753/22</t>
  </si>
  <si>
    <t>T 1765/22</t>
  </si>
  <si>
    <t>T 1766/22</t>
  </si>
  <si>
    <t>T 1767/22</t>
  </si>
  <si>
    <t>T 1772/22</t>
  </si>
  <si>
    <t>T 1843/21</t>
  </si>
  <si>
    <t>T 1845/22</t>
  </si>
  <si>
    <t>T 1863/21</t>
  </si>
  <si>
    <t>T 1873/21</t>
  </si>
  <si>
    <t>T 1877/22</t>
  </si>
  <si>
    <t>T 2028/22</t>
  </si>
  <si>
    <t>T 2029/22</t>
  </si>
  <si>
    <t>T 2062/21</t>
  </si>
  <si>
    <t>T 2066/21</t>
  </si>
  <si>
    <t>T 2119/21</t>
  </si>
  <si>
    <t>T 2137/22</t>
  </si>
  <si>
    <t>T 2269/22</t>
  </si>
  <si>
    <t>T 2294/22</t>
  </si>
  <si>
    <t>T 2326/22</t>
  </si>
  <si>
    <t>T 2363/22</t>
  </si>
  <si>
    <t>T 2380/22</t>
  </si>
  <si>
    <t>T 2537/22</t>
  </si>
  <si>
    <t>T 0022/18</t>
  </si>
  <si>
    <t>T 0079/22</t>
  </si>
  <si>
    <t>T 0084/22</t>
  </si>
  <si>
    <t>T 0086/22</t>
  </si>
  <si>
    <t>T 0087/22</t>
  </si>
  <si>
    <t>T 0095/22</t>
  </si>
  <si>
    <t>T 0096/22</t>
  </si>
  <si>
    <t>T 0226/22</t>
  </si>
  <si>
    <t>T 0239/22</t>
  </si>
  <si>
    <t>T 0279/22</t>
  </si>
  <si>
    <t>T 0285/22</t>
  </si>
  <si>
    <t>T 0304/22</t>
  </si>
  <si>
    <t>T 0336/20</t>
  </si>
  <si>
    <t>T 0340/20</t>
  </si>
  <si>
    <t>T 0345/22</t>
  </si>
  <si>
    <t>T 0346/22</t>
  </si>
  <si>
    <t>T 0347/22</t>
  </si>
  <si>
    <t>T 0363/20</t>
  </si>
  <si>
    <t>T 0417/22</t>
  </si>
  <si>
    <t>T 0465/22</t>
  </si>
  <si>
    <t>T 0508/22</t>
  </si>
  <si>
    <t>T 0509/22</t>
  </si>
  <si>
    <t>T 0529/22</t>
  </si>
  <si>
    <t>T 0592/20</t>
  </si>
  <si>
    <t>T 0616/20</t>
  </si>
  <si>
    <t>T 0617/20</t>
  </si>
  <si>
    <t>T 0624/20</t>
  </si>
  <si>
    <t>T 0716/20</t>
  </si>
  <si>
    <t>T 0828/20</t>
  </si>
  <si>
    <t>T 0834/20</t>
  </si>
  <si>
    <t>T 1016/20</t>
  </si>
  <si>
    <t>T 1073/21</t>
  </si>
  <si>
    <t>T 1160/21</t>
  </si>
  <si>
    <t>T 1191/21</t>
  </si>
  <si>
    <t>T 1219/21</t>
  </si>
  <si>
    <t>T 1252/20</t>
  </si>
  <si>
    <t>T 1266/21</t>
  </si>
  <si>
    <t>T 1269/21</t>
  </si>
  <si>
    <t>T 1271/21</t>
  </si>
  <si>
    <t>T 1278/21</t>
  </si>
  <si>
    <t>T 1310/21</t>
  </si>
  <si>
    <t>T 1325/21</t>
  </si>
  <si>
    <t>T 1332/21</t>
  </si>
  <si>
    <t>T 1333/21</t>
  </si>
  <si>
    <t>T 1342/21</t>
  </si>
  <si>
    <t>T 1354/21</t>
  </si>
  <si>
    <t>T 1466/21</t>
  </si>
  <si>
    <t>T 1554/21</t>
  </si>
  <si>
    <t>T 1563/21</t>
  </si>
  <si>
    <t>T 1572/21</t>
  </si>
  <si>
    <t>T 1591/21</t>
  </si>
  <si>
    <t>T 1593/21</t>
  </si>
  <si>
    <t>T 1602/21</t>
  </si>
  <si>
    <t>T 1603/21</t>
  </si>
  <si>
    <t>T 1608/21</t>
  </si>
  <si>
    <t>T 1630/21</t>
  </si>
  <si>
    <t>T 1741/20</t>
  </si>
  <si>
    <t>T 1819/21</t>
  </si>
  <si>
    <t>T 1857/20</t>
  </si>
  <si>
    <t>T 1889/20</t>
  </si>
  <si>
    <t>T 1923/21</t>
  </si>
  <si>
    <t>T 2028/21</t>
  </si>
  <si>
    <t>T 2039/21</t>
  </si>
  <si>
    <t>T 2053/20</t>
  </si>
  <si>
    <t>T 2074/21</t>
  </si>
  <si>
    <t>T 2076/21</t>
  </si>
  <si>
    <t>T 2098/21</t>
  </si>
  <si>
    <t>T 2105/21</t>
  </si>
  <si>
    <t>T 2115/21</t>
  </si>
  <si>
    <t>T 2118/21</t>
  </si>
  <si>
    <t>T 2178/21</t>
  </si>
  <si>
    <t>T 2182/21</t>
  </si>
  <si>
    <t>T 2237/21</t>
  </si>
  <si>
    <t>T 0137/22</t>
  </si>
  <si>
    <t>T 0219/21</t>
  </si>
  <si>
    <t>T 0220/20</t>
  </si>
  <si>
    <t>T 0222/20</t>
  </si>
  <si>
    <t>T 0234/22</t>
  </si>
  <si>
    <t>T 0242/21</t>
  </si>
  <si>
    <t>T 0258/20</t>
  </si>
  <si>
    <t>T 0259/20</t>
  </si>
  <si>
    <t>T 0267/22</t>
  </si>
  <si>
    <t>T 0323/21</t>
  </si>
  <si>
    <t>T 0330/22</t>
  </si>
  <si>
    <t>T 0377/22</t>
  </si>
  <si>
    <t>T 0392/19</t>
  </si>
  <si>
    <t>T 0393/22</t>
  </si>
  <si>
    <t>T 0398/21</t>
  </si>
  <si>
    <t>T 0432/21</t>
  </si>
  <si>
    <t>T 0433/20</t>
  </si>
  <si>
    <t>T 0434/21</t>
  </si>
  <si>
    <t>T 0511/22</t>
  </si>
  <si>
    <t>T 0592/22</t>
  </si>
  <si>
    <t>T 0643/19</t>
  </si>
  <si>
    <t>T 0657/20</t>
  </si>
  <si>
    <t>T 0703/20</t>
  </si>
  <si>
    <t>T 0775/22</t>
  </si>
  <si>
    <t>T 0776/22</t>
  </si>
  <si>
    <t>T 0777/22</t>
  </si>
  <si>
    <t>T 0779/21</t>
  </si>
  <si>
    <t>T 0780/22</t>
  </si>
  <si>
    <t>T 0786/21</t>
  </si>
  <si>
    <t>T 0788/21</t>
  </si>
  <si>
    <t>T 0807/20</t>
  </si>
  <si>
    <t>T 0812/18</t>
  </si>
  <si>
    <t>T 0861/20</t>
  </si>
  <si>
    <t>T 0945/22</t>
  </si>
  <si>
    <t>T 0951/22</t>
  </si>
  <si>
    <t>T 0977/20</t>
  </si>
  <si>
    <t>T 0979/20</t>
  </si>
  <si>
    <t>T 0995/22</t>
  </si>
  <si>
    <t>T 1010/22</t>
  </si>
  <si>
    <t>T 1025/20</t>
  </si>
  <si>
    <t>T 1026/20</t>
  </si>
  <si>
    <t>T 1045/22</t>
  </si>
  <si>
    <t>T 1046/22</t>
  </si>
  <si>
    <t>T 1051/19</t>
  </si>
  <si>
    <t>T 1083/20</t>
  </si>
  <si>
    <t>T 1088/21</t>
  </si>
  <si>
    <t>T 1219/20</t>
  </si>
  <si>
    <t>T 1221/20</t>
  </si>
  <si>
    <t>T 1224/22</t>
  </si>
  <si>
    <t>T 1225/22</t>
  </si>
  <si>
    <t>T 1237/21</t>
  </si>
  <si>
    <t>T 1243/22</t>
  </si>
  <si>
    <t>T 1261/22</t>
  </si>
  <si>
    <t>T 1399/20</t>
  </si>
  <si>
    <t>T 1415/20</t>
  </si>
  <si>
    <t>T 1443/21</t>
  </si>
  <si>
    <t>T 1446/22</t>
  </si>
  <si>
    <t>T 1447/22</t>
  </si>
  <si>
    <t>T 1452/22</t>
  </si>
  <si>
    <t>T 1480/19</t>
  </si>
  <si>
    <t>T 1539/21</t>
  </si>
  <si>
    <t>T 1581/22</t>
  </si>
  <si>
    <t>T 1624/22</t>
  </si>
  <si>
    <t>T 1628/20</t>
  </si>
  <si>
    <t>T 1735/20</t>
  </si>
  <si>
    <t>T 1797/22</t>
  </si>
  <si>
    <t>T 1835/22</t>
  </si>
  <si>
    <t>T 1841/20</t>
  </si>
  <si>
    <t>T 1905/19</t>
  </si>
  <si>
    <t>T 1911/19</t>
  </si>
  <si>
    <t>T 1912/20</t>
  </si>
  <si>
    <t>T 1919/20</t>
  </si>
  <si>
    <t>T 1949/22</t>
  </si>
  <si>
    <t>T 1976/22</t>
  </si>
  <si>
    <t>T 2002/20</t>
  </si>
  <si>
    <t>T 2024/22</t>
  </si>
  <si>
    <t>T 2060/22</t>
  </si>
  <si>
    <t>T 2093/22</t>
  </si>
  <si>
    <t>T 2128/22</t>
  </si>
  <si>
    <t>T 2147/22</t>
  </si>
  <si>
    <t>T 2237/22</t>
  </si>
  <si>
    <t>T 2256/22</t>
  </si>
  <si>
    <t>T 2283/19</t>
  </si>
  <si>
    <t>T 2291/22</t>
  </si>
  <si>
    <t>T 2301/22</t>
  </si>
  <si>
    <t>T 2310/22</t>
  </si>
  <si>
    <t>T 2314/22</t>
  </si>
  <si>
    <t>T 2413/22</t>
  </si>
  <si>
    <t>T 2415/22</t>
  </si>
  <si>
    <t>T 2416/22</t>
  </si>
  <si>
    <t>T 2420/22</t>
  </si>
  <si>
    <t>T 2448/22</t>
  </si>
  <si>
    <t>T 2483/22</t>
  </si>
  <si>
    <t>T 2485/22</t>
  </si>
  <si>
    <t>T 2516/22</t>
  </si>
  <si>
    <t>T 2519/22</t>
  </si>
  <si>
    <t>T 2525/22</t>
  </si>
  <si>
    <t>T 2566/19</t>
  </si>
  <si>
    <t>T 2577/22</t>
  </si>
  <si>
    <t>T 2581/22</t>
  </si>
  <si>
    <t>T 2582/22</t>
  </si>
  <si>
    <t>T 2603/22</t>
  </si>
  <si>
    <t>T 2631/22</t>
  </si>
  <si>
    <t>T 2633/22</t>
  </si>
  <si>
    <t>T 2652/22</t>
  </si>
  <si>
    <t>T 2657/19</t>
  </si>
  <si>
    <t>T 2788/19</t>
  </si>
  <si>
    <t>T 3129/19</t>
  </si>
  <si>
    <t>T 0014/22</t>
  </si>
  <si>
    <t>T 0072/22</t>
  </si>
  <si>
    <t>T 0101/22</t>
  </si>
  <si>
    <t>T 0133/22</t>
  </si>
  <si>
    <t>T 0135/22</t>
  </si>
  <si>
    <t>T 0237/21</t>
  </si>
  <si>
    <t>T 0276/22</t>
  </si>
  <si>
    <t>T 0302/22</t>
  </si>
  <si>
    <t>T 0313/21</t>
  </si>
  <si>
    <t>T 0374/22</t>
  </si>
  <si>
    <t>T 0432/22</t>
  </si>
  <si>
    <t>T 0458/22</t>
  </si>
  <si>
    <t>T 0508/21</t>
  </si>
  <si>
    <t>T 0513/22</t>
  </si>
  <si>
    <t>T 0514/21</t>
  </si>
  <si>
    <t>T 0609/21</t>
  </si>
  <si>
    <t>T 0677/22</t>
  </si>
  <si>
    <t>T 0695/19</t>
  </si>
  <si>
    <t>T 0707/20</t>
  </si>
  <si>
    <t>T 0724/22</t>
  </si>
  <si>
    <t>T 0747/22</t>
  </si>
  <si>
    <t>T 0748/22</t>
  </si>
  <si>
    <t>T 0767/22</t>
  </si>
  <si>
    <t>T 0823/21</t>
  </si>
  <si>
    <t>T 0823/22</t>
  </si>
  <si>
    <t>T 0848/22</t>
  </si>
  <si>
    <t>T 0862/22</t>
  </si>
  <si>
    <t>T 0871/22</t>
  </si>
  <si>
    <t>T 0906/22</t>
  </si>
  <si>
    <t>T 0911/22</t>
  </si>
  <si>
    <t>T 0948/22</t>
  </si>
  <si>
    <t>T 0972/21</t>
  </si>
  <si>
    <t>T 0974/21</t>
  </si>
  <si>
    <t>T 1029/22</t>
  </si>
  <si>
    <t>T 1030/22</t>
  </si>
  <si>
    <t>T 1060/22</t>
  </si>
  <si>
    <t>T 1075/22</t>
  </si>
  <si>
    <t>T 1076/22</t>
  </si>
  <si>
    <t>T 1227/22</t>
  </si>
  <si>
    <t>T 1269/20</t>
  </si>
  <si>
    <t>T 1311/21</t>
  </si>
  <si>
    <t>T 1373/21</t>
  </si>
  <si>
    <t>T 1374/21</t>
  </si>
  <si>
    <t>T 1375/21</t>
  </si>
  <si>
    <t>T 1417/21</t>
  </si>
  <si>
    <t>T 1420/21</t>
  </si>
  <si>
    <t>T 1464/21</t>
  </si>
  <si>
    <t>T 1493/21</t>
  </si>
  <si>
    <t>T 1505/20</t>
  </si>
  <si>
    <t>T 1510/21</t>
  </si>
  <si>
    <t>T 1511/21</t>
  </si>
  <si>
    <t>T 1523/21</t>
  </si>
  <si>
    <t>T 1526/21</t>
  </si>
  <si>
    <t>T 1533/21</t>
  </si>
  <si>
    <t>T 1562/21</t>
  </si>
  <si>
    <t>T 1587/21</t>
  </si>
  <si>
    <t>T 1634/21</t>
  </si>
  <si>
    <t>T 1693/21</t>
  </si>
  <si>
    <t>T 1697/21</t>
  </si>
  <si>
    <t>T 1723/22</t>
  </si>
  <si>
    <t>T 1768/21</t>
  </si>
  <si>
    <t>T 1824/21</t>
  </si>
  <si>
    <t>T 1852/22</t>
  </si>
  <si>
    <t>T 1887/21</t>
  </si>
  <si>
    <t>T 1920/19</t>
  </si>
  <si>
    <t>T 1958/20</t>
  </si>
  <si>
    <t>T 1981/19</t>
  </si>
  <si>
    <t>T 2003/19</t>
  </si>
  <si>
    <t>T 2025/21</t>
  </si>
  <si>
    <t>T 2060/21</t>
  </si>
  <si>
    <t>T 2088/21</t>
  </si>
  <si>
    <t>T 2101/21</t>
  </si>
  <si>
    <t>T 2103/21</t>
  </si>
  <si>
    <t>T 2124/21</t>
  </si>
  <si>
    <t>T 2165/22</t>
  </si>
  <si>
    <t>T 2174/19</t>
  </si>
  <si>
    <t>T 2503/19</t>
  </si>
  <si>
    <t>T 2670/19</t>
  </si>
  <si>
    <t>T 3161/19</t>
  </si>
  <si>
    <t>T 0067/21</t>
  </si>
  <si>
    <t>T 0079/21</t>
  </si>
  <si>
    <t>T 0080/21</t>
  </si>
  <si>
    <t>T 0081/22</t>
  </si>
  <si>
    <t>T 0116/21</t>
  </si>
  <si>
    <t>T 0124/21</t>
  </si>
  <si>
    <t>T 0139/20</t>
  </si>
  <si>
    <t>T 0156/22</t>
  </si>
  <si>
    <t>T 0238/20</t>
  </si>
  <si>
    <t>T 0269/22</t>
  </si>
  <si>
    <t>T 0304/21</t>
  </si>
  <si>
    <t>T 0324/21</t>
  </si>
  <si>
    <t>T 0333/21</t>
  </si>
  <si>
    <t>T 0343/22</t>
  </si>
  <si>
    <t>T 0437/20</t>
  </si>
  <si>
    <t>T 0559/20</t>
  </si>
  <si>
    <t>T 0572/22</t>
  </si>
  <si>
    <t>T 0601/22</t>
  </si>
  <si>
    <t>T 0602/22</t>
  </si>
  <si>
    <t>T 0610/20</t>
  </si>
  <si>
    <t>T 0677/21</t>
  </si>
  <si>
    <t>T 0700/21</t>
  </si>
  <si>
    <t>T 0704/20</t>
  </si>
  <si>
    <t>T 0715/22</t>
  </si>
  <si>
    <t>T 0738/20</t>
  </si>
  <si>
    <t>T 0773/21</t>
  </si>
  <si>
    <t>T 0822/20</t>
  </si>
  <si>
    <t>T 0876/20</t>
  </si>
  <si>
    <t>T 0886/20</t>
  </si>
  <si>
    <t>T 0982/20</t>
  </si>
  <si>
    <t>T 1014/22</t>
  </si>
  <si>
    <t>T 1020/21</t>
  </si>
  <si>
    <t>T 1029/21</t>
  </si>
  <si>
    <t>T 1036/21</t>
  </si>
  <si>
    <t>T 1038/21</t>
  </si>
  <si>
    <t>T 1044/22</t>
  </si>
  <si>
    <t>T 1097/21</t>
  </si>
  <si>
    <t>T 1112/21</t>
  </si>
  <si>
    <t>T 1118/21</t>
  </si>
  <si>
    <t>T 1143/21</t>
  </si>
  <si>
    <t>T 1171/22</t>
  </si>
  <si>
    <t>T 1193/22</t>
  </si>
  <si>
    <t>T 1203/20</t>
  </si>
  <si>
    <t>T 1205/20</t>
  </si>
  <si>
    <t>T 1228/21</t>
  </si>
  <si>
    <t>T 1233/21</t>
  </si>
  <si>
    <t>T 1241/20</t>
  </si>
  <si>
    <t>T 1254/20</t>
  </si>
  <si>
    <t>T 1293/21</t>
  </si>
  <si>
    <t>T 1344/21</t>
  </si>
  <si>
    <t>T 1388/20</t>
  </si>
  <si>
    <t>T 1391/20</t>
  </si>
  <si>
    <t>T 1393/21</t>
  </si>
  <si>
    <t>T 1406/20</t>
  </si>
  <si>
    <t>T 1410/21</t>
  </si>
  <si>
    <t>T 1468/21</t>
  </si>
  <si>
    <t>T 1579/20</t>
  </si>
  <si>
    <t>T 1581/20</t>
  </si>
  <si>
    <t>T 1705/20</t>
  </si>
  <si>
    <t>T 1715/20</t>
  </si>
  <si>
    <t>T 1790/20</t>
  </si>
  <si>
    <t>T 1830/21</t>
  </si>
  <si>
    <t>T 1833/20</t>
  </si>
  <si>
    <t>T 1858/20</t>
  </si>
  <si>
    <t>T 1867/20</t>
  </si>
  <si>
    <t>T 1907/20</t>
  </si>
  <si>
    <t>T 2047/21</t>
  </si>
  <si>
    <t>T 2145/21</t>
  </si>
  <si>
    <t>T 2251/21</t>
  </si>
  <si>
    <t>T 2620/19</t>
  </si>
  <si>
    <t>T 2662/19</t>
  </si>
  <si>
    <t>T 2779/19</t>
  </si>
  <si>
    <t>T 2896/19</t>
  </si>
  <si>
    <t>T 2961/19</t>
  </si>
  <si>
    <t>T 2974/19</t>
  </si>
  <si>
    <t>T 2976/19</t>
  </si>
  <si>
    <t>T 2982/19</t>
  </si>
  <si>
    <t>T 3039/19</t>
  </si>
  <si>
    <t>T 3104/19</t>
  </si>
  <si>
    <t>T 3177/19</t>
  </si>
  <si>
    <t>T 3178/19</t>
  </si>
  <si>
    <t>T 3198/19</t>
  </si>
  <si>
    <t>T 0055/23</t>
  </si>
  <si>
    <t>T 0065/22</t>
  </si>
  <si>
    <t>T 0067/22</t>
  </si>
  <si>
    <t>T 0068/22</t>
  </si>
  <si>
    <t>T 0118/23</t>
  </si>
  <si>
    <t>T 0148/22</t>
  </si>
  <si>
    <t>T 0171/22</t>
  </si>
  <si>
    <t>T 0214/23</t>
  </si>
  <si>
    <t>T 0215/23</t>
  </si>
  <si>
    <t>T 0216/23</t>
  </si>
  <si>
    <t>T 0254/22</t>
  </si>
  <si>
    <t>T 0295/23</t>
  </si>
  <si>
    <t>T 0305/22</t>
  </si>
  <si>
    <t>T 0417/23</t>
  </si>
  <si>
    <t>T 0450/23</t>
  </si>
  <si>
    <t>T 0514/22</t>
  </si>
  <si>
    <t>T 0520/22</t>
  </si>
  <si>
    <t>T 0537/22</t>
  </si>
  <si>
    <t>T 0539/22</t>
  </si>
  <si>
    <t>T 0545/22</t>
  </si>
  <si>
    <t>T 0553/23</t>
  </si>
  <si>
    <t>T 0554/22</t>
  </si>
  <si>
    <t>T 0620/23</t>
  </si>
  <si>
    <t>T 0650/22</t>
  </si>
  <si>
    <t>T 0680/22</t>
  </si>
  <si>
    <t>T 0693/22</t>
  </si>
  <si>
    <t>T 0706/22</t>
  </si>
  <si>
    <t>T 0710/22</t>
  </si>
  <si>
    <t>T 0710/23</t>
  </si>
  <si>
    <t>T 0713/22</t>
  </si>
  <si>
    <t>T 0729/23</t>
  </si>
  <si>
    <t>T 0732/23</t>
  </si>
  <si>
    <t>T 0751/23</t>
  </si>
  <si>
    <t>T 0752/22</t>
  </si>
  <si>
    <t>T 0753/22</t>
  </si>
  <si>
    <t>T 0754/22</t>
  </si>
  <si>
    <t>T 0758/23</t>
  </si>
  <si>
    <t>T 0759/23</t>
  </si>
  <si>
    <t>T 0788/23</t>
  </si>
  <si>
    <t>T 0791/22</t>
  </si>
  <si>
    <t>T 0799/22</t>
  </si>
  <si>
    <t>T 0805/22</t>
  </si>
  <si>
    <t>T 0868/21</t>
  </si>
  <si>
    <t>T 0869/21</t>
  </si>
  <si>
    <t>T 0877/22</t>
  </si>
  <si>
    <t>T 0880/22</t>
  </si>
  <si>
    <t>T 0885/22</t>
  </si>
  <si>
    <t>T 0899/22</t>
  </si>
  <si>
    <t>T 0905/21</t>
  </si>
  <si>
    <t>T 0907/21</t>
  </si>
  <si>
    <t>T 0909/21</t>
  </si>
  <si>
    <t>T 0918/22</t>
  </si>
  <si>
    <t>T 0930/21</t>
  </si>
  <si>
    <t>T 0983/22</t>
  </si>
  <si>
    <t>T 1002/21</t>
  </si>
  <si>
    <t>T 1010/23</t>
  </si>
  <si>
    <t>T 1013/21</t>
  </si>
  <si>
    <t>T 1047/22</t>
  </si>
  <si>
    <t>T 1049/22</t>
  </si>
  <si>
    <t>T 1082/22</t>
  </si>
  <si>
    <t>T 1124/22</t>
  </si>
  <si>
    <t>T 1137/22</t>
  </si>
  <si>
    <t>T 1138/22</t>
  </si>
  <si>
    <t>T 1156/22</t>
  </si>
  <si>
    <t>T 1170/22</t>
  </si>
  <si>
    <t>T 1187/22</t>
  </si>
  <si>
    <t>T 1191/23</t>
  </si>
  <si>
    <t>T 1207/22</t>
  </si>
  <si>
    <t>T 1212/22</t>
  </si>
  <si>
    <t>T 1226/22</t>
  </si>
  <si>
    <t>T 1244/22</t>
  </si>
  <si>
    <t>T 1244/23</t>
  </si>
  <si>
    <t>T 1250/22</t>
  </si>
  <si>
    <t>T 1255/22</t>
  </si>
  <si>
    <t>T 1288/23</t>
  </si>
  <si>
    <t>T 1294/22</t>
  </si>
  <si>
    <t>T 1327/22</t>
  </si>
  <si>
    <t>T 1346/23</t>
  </si>
  <si>
    <t>T 1358/22</t>
  </si>
  <si>
    <t>T 1360/22</t>
  </si>
  <si>
    <t>T 1393/23</t>
  </si>
  <si>
    <t>T 1410/22</t>
  </si>
  <si>
    <t>T 1443/22</t>
  </si>
  <si>
    <t>T 1529/21</t>
  </si>
  <si>
    <t>T 1557/22</t>
  </si>
  <si>
    <t>T 1566/22</t>
  </si>
  <si>
    <t>T 1572/22</t>
  </si>
  <si>
    <t>T 1594/22</t>
  </si>
  <si>
    <t>T 1596/22</t>
  </si>
  <si>
    <t>T 1613/22</t>
  </si>
  <si>
    <t>T 1617/22</t>
  </si>
  <si>
    <t>T 1710/22</t>
  </si>
  <si>
    <t>T 1717/22</t>
  </si>
  <si>
    <t>T 1743/22</t>
  </si>
  <si>
    <t>T 1750/22</t>
  </si>
  <si>
    <t>T 1759/22</t>
  </si>
  <si>
    <t>T 1844/22</t>
  </si>
  <si>
    <t>T 1849/22</t>
  </si>
  <si>
    <t>T 1850/22</t>
  </si>
  <si>
    <t>T 1851/22</t>
  </si>
  <si>
    <t>T 1857/22</t>
  </si>
  <si>
    <t>T 1946/22</t>
  </si>
  <si>
    <t>T 1969/22</t>
  </si>
  <si>
    <t>T 1979/22</t>
  </si>
  <si>
    <t>T 2034/22</t>
  </si>
  <si>
    <t>T 2054/22</t>
  </si>
  <si>
    <t>T 2058/22</t>
  </si>
  <si>
    <t>T 2077/22</t>
  </si>
  <si>
    <t>T 2078/22</t>
  </si>
  <si>
    <t>T 2082/22</t>
  </si>
  <si>
    <t>T 2085/22</t>
  </si>
  <si>
    <t>T 2125/22</t>
  </si>
  <si>
    <t>T 2153/22</t>
  </si>
  <si>
    <t>T 2156/22</t>
  </si>
  <si>
    <t>T 2183/22</t>
  </si>
  <si>
    <t>T 2186/22</t>
  </si>
  <si>
    <t>T 2227/22</t>
  </si>
  <si>
    <t>T 2264/22</t>
  </si>
  <si>
    <t>T 2273/22</t>
  </si>
  <si>
    <t>T 2315/22</t>
  </si>
  <si>
    <t>T 2346/22</t>
  </si>
  <si>
    <t>T 2348/22</t>
  </si>
  <si>
    <t>T 2369/22</t>
  </si>
  <si>
    <t>T 2384/22</t>
  </si>
  <si>
    <t>T 2397/22</t>
  </si>
  <si>
    <t>T 2437/22</t>
  </si>
  <si>
    <t>T 2443/22</t>
  </si>
  <si>
    <t>T 2455/22</t>
  </si>
  <si>
    <t>T 2458/22</t>
  </si>
  <si>
    <t>T 2459/22</t>
  </si>
  <si>
    <t>T 2466/22</t>
  </si>
  <si>
    <t>T 2467/22</t>
  </si>
  <si>
    <t>T 2484/22</t>
  </si>
  <si>
    <t>T 2515/22</t>
  </si>
  <si>
    <t>T 2540/22</t>
  </si>
  <si>
    <t>T 2590/22</t>
  </si>
  <si>
    <t>T 2598/22</t>
  </si>
  <si>
    <t>T 2619/22</t>
  </si>
  <si>
    <t>T 2622/22</t>
  </si>
  <si>
    <t>T 2647/22</t>
  </si>
  <si>
    <t>T 0003/22</t>
  </si>
  <si>
    <t>T 0038/22</t>
  </si>
  <si>
    <t>T 0049/22</t>
  </si>
  <si>
    <t>T 0069/22</t>
  </si>
  <si>
    <t>T 0081/21</t>
  </si>
  <si>
    <t>T 0153/22</t>
  </si>
  <si>
    <t>T 0161/22</t>
  </si>
  <si>
    <t>T 0306/22</t>
  </si>
  <si>
    <t>T 0388/21</t>
  </si>
  <si>
    <t>T 0418/22</t>
  </si>
  <si>
    <t>T 0445/21</t>
  </si>
  <si>
    <t>T 0527/22</t>
  </si>
  <si>
    <t>T 0570/21</t>
  </si>
  <si>
    <t>T 0572/21</t>
  </si>
  <si>
    <t>T 0633/22</t>
  </si>
  <si>
    <t>T 0640/22</t>
  </si>
  <si>
    <t>T 0781/21</t>
  </si>
  <si>
    <t>T 0812/22</t>
  </si>
  <si>
    <t>T 0863/22</t>
  </si>
  <si>
    <t>T 0870/22</t>
  </si>
  <si>
    <t>T 0881/22</t>
  </si>
  <si>
    <t>T 0905/20</t>
  </si>
  <si>
    <t>T 0915/21</t>
  </si>
  <si>
    <t>T 0927/21</t>
  </si>
  <si>
    <t>T 0946/22</t>
  </si>
  <si>
    <t>T 0966/21</t>
  </si>
  <si>
    <t>T 1074/22</t>
  </si>
  <si>
    <t>T 1128/21</t>
  </si>
  <si>
    <t>T 1133/22</t>
  </si>
  <si>
    <t>T 1158/22</t>
  </si>
  <si>
    <t>T 1168/22</t>
  </si>
  <si>
    <t>T 1182/22</t>
  </si>
  <si>
    <t>T 1211/22</t>
  </si>
  <si>
    <t>T 1242/22</t>
  </si>
  <si>
    <t>T 1283/22</t>
  </si>
  <si>
    <t>T 1319/22</t>
  </si>
  <si>
    <t>T 1364/21</t>
  </si>
  <si>
    <t>T 1365/21</t>
  </si>
  <si>
    <t>T 1453/21</t>
  </si>
  <si>
    <t>T 1570/21</t>
  </si>
  <si>
    <t>T 1582/21</t>
  </si>
  <si>
    <t>T 1636/21</t>
  </si>
  <si>
    <t>T 1660/20</t>
  </si>
  <si>
    <t>T 1709/21</t>
  </si>
  <si>
    <t>T 1759/21</t>
  </si>
  <si>
    <t>T 1838/21</t>
  </si>
  <si>
    <t>T 1872/21</t>
  </si>
  <si>
    <t>T 1875/21</t>
  </si>
  <si>
    <t>T 1912/21</t>
  </si>
  <si>
    <t>T 2048/21</t>
  </si>
  <si>
    <t>T 2099/21</t>
  </si>
  <si>
    <t>T 2154/21</t>
  </si>
  <si>
    <t>T 2193/21</t>
  </si>
  <si>
    <t>T 2548/19</t>
  </si>
  <si>
    <t>T 0010/22</t>
  </si>
  <si>
    <t>T 0069/23</t>
  </si>
  <si>
    <t>T 0071/23</t>
  </si>
  <si>
    <t>T 0107/22</t>
  </si>
  <si>
    <t>T 0124/22</t>
  </si>
  <si>
    <t>T 0247/22</t>
  </si>
  <si>
    <t>T 0268/22</t>
  </si>
  <si>
    <t>T 0281/22</t>
  </si>
  <si>
    <t>T 0299/23</t>
  </si>
  <si>
    <t>T 0315/22</t>
  </si>
  <si>
    <t>T 0340/22</t>
  </si>
  <si>
    <t>T 0356/23</t>
  </si>
  <si>
    <t>T 0389/22</t>
  </si>
  <si>
    <t>T 0429/22</t>
  </si>
  <si>
    <t>T 0430/22</t>
  </si>
  <si>
    <t>T 0432/23</t>
  </si>
  <si>
    <t>T 0448/22</t>
  </si>
  <si>
    <t>T 0450/22</t>
  </si>
  <si>
    <t>T 0487/22</t>
  </si>
  <si>
    <t>T 0491/22</t>
  </si>
  <si>
    <t>T 0544/22</t>
  </si>
  <si>
    <t>T 0565/22</t>
  </si>
  <si>
    <t>T 0597/22</t>
  </si>
  <si>
    <t>T 0687/22</t>
  </si>
  <si>
    <t>T 0721/22</t>
  </si>
  <si>
    <t>T 0737/22</t>
  </si>
  <si>
    <t>T 0770/23</t>
  </si>
  <si>
    <t>T 0789/22</t>
  </si>
  <si>
    <t>T 0852/22</t>
  </si>
  <si>
    <t>T 0868/22</t>
  </si>
  <si>
    <t>T 0907/22</t>
  </si>
  <si>
    <t>T 0908/22</t>
  </si>
  <si>
    <t>T 0913/22</t>
  </si>
  <si>
    <t>T 0917/22</t>
  </si>
  <si>
    <t>T 0922/22</t>
  </si>
  <si>
    <t>T 0962/22</t>
  </si>
  <si>
    <t>T 1025/22</t>
  </si>
  <si>
    <t>T 1026/22</t>
  </si>
  <si>
    <t>T 1037/23</t>
  </si>
  <si>
    <t>T 1040/22</t>
  </si>
  <si>
    <t>T 1051/23</t>
  </si>
  <si>
    <t>T 1059/22</t>
  </si>
  <si>
    <t>T 1115/22</t>
  </si>
  <si>
    <t>T 1135/22</t>
  </si>
  <si>
    <t>T 1166/22</t>
  </si>
  <si>
    <t>T 1167/23</t>
  </si>
  <si>
    <t>T 1188/23</t>
  </si>
  <si>
    <t>T 1254/22</t>
  </si>
  <si>
    <t>T 1257/23</t>
  </si>
  <si>
    <t>T 1266/22</t>
  </si>
  <si>
    <t>T 1279/22</t>
  </si>
  <si>
    <t>T 1290/23</t>
  </si>
  <si>
    <t>T 1307/22</t>
  </si>
  <si>
    <t>T 1354/22</t>
  </si>
  <si>
    <t>T 1367/22</t>
  </si>
  <si>
    <t>T 1376/23</t>
  </si>
  <si>
    <t>T 1426/22</t>
  </si>
  <si>
    <t>T 1460/22</t>
  </si>
  <si>
    <t>T 1465/23</t>
  </si>
  <si>
    <t>T 1497/22</t>
  </si>
  <si>
    <t>T 1525/22</t>
  </si>
  <si>
    <t>T 1555/22</t>
  </si>
  <si>
    <t>T 1589/22</t>
  </si>
  <si>
    <t>T 1590/22</t>
  </si>
  <si>
    <t>T 1699/22</t>
  </si>
  <si>
    <t>T 1735/22</t>
  </si>
  <si>
    <t>T 1739/22</t>
  </si>
  <si>
    <t>T 1748/22</t>
  </si>
  <si>
    <t>T 1749/22</t>
  </si>
  <si>
    <t>T 1801/22</t>
  </si>
  <si>
    <t>T 1802/22</t>
  </si>
  <si>
    <t>T 1830/22</t>
  </si>
  <si>
    <t>T 1893/22</t>
  </si>
  <si>
    <t>T 1910/22</t>
  </si>
  <si>
    <t>T 1911/22</t>
  </si>
  <si>
    <t>T 1916/22</t>
  </si>
  <si>
    <t>T 1996/22</t>
  </si>
  <si>
    <t>T 2010/22</t>
  </si>
  <si>
    <t>T 2051/22</t>
  </si>
  <si>
    <t>T 2101/22</t>
  </si>
  <si>
    <t>T 2172/22</t>
  </si>
  <si>
    <t>T 2209/22</t>
  </si>
  <si>
    <t>T 2210/22</t>
  </si>
  <si>
    <t>T 2224/22</t>
  </si>
  <si>
    <t>T 2244/22</t>
  </si>
  <si>
    <t>T 2267/22</t>
  </si>
  <si>
    <t>T 2288/22</t>
  </si>
  <si>
    <t>T 2289/22</t>
  </si>
  <si>
    <t>T 2306/22</t>
  </si>
  <si>
    <t>T 2338/22</t>
  </si>
  <si>
    <t>T 2343/22</t>
  </si>
  <si>
    <t>T 2344/22</t>
  </si>
  <si>
    <t>T 2364/22</t>
  </si>
  <si>
    <t>T 2376/22</t>
  </si>
  <si>
    <t>T 2379/22</t>
  </si>
  <si>
    <t>T 2408/22</t>
  </si>
  <si>
    <t>T 2409/22</t>
  </si>
  <si>
    <t>T 2432/22</t>
  </si>
  <si>
    <t>T 2453/22</t>
  </si>
  <si>
    <t>T 2468/22</t>
  </si>
  <si>
    <t>T 2551/22</t>
  </si>
  <si>
    <t>T 2584/22</t>
  </si>
  <si>
    <t>T 2601/22</t>
  </si>
  <si>
    <t>T 0040/21</t>
  </si>
  <si>
    <t>T 0041/21</t>
  </si>
  <si>
    <t>T 0074/21</t>
  </si>
  <si>
    <t>T 0111/21</t>
  </si>
  <si>
    <t>T 0117/21</t>
  </si>
  <si>
    <t>T 0179/21</t>
  </si>
  <si>
    <t>T 0199/21</t>
  </si>
  <si>
    <t>T 0210/21</t>
  </si>
  <si>
    <t>T 0277/22</t>
  </si>
  <si>
    <t>T 0285/21</t>
  </si>
  <si>
    <t>T 0289/21</t>
  </si>
  <si>
    <t>T 0299/21</t>
  </si>
  <si>
    <t>T 0335/22</t>
  </si>
  <si>
    <t>T 0344/21</t>
  </si>
  <si>
    <t>T 0406/21</t>
  </si>
  <si>
    <t>T 0407/21</t>
  </si>
  <si>
    <t>T 0419/22</t>
  </si>
  <si>
    <t>T 0447/21</t>
  </si>
  <si>
    <t>T 0466/21</t>
  </si>
  <si>
    <t>T 0518/21</t>
  </si>
  <si>
    <t>T 0532/22</t>
  </si>
  <si>
    <t>T 0533/20</t>
  </si>
  <si>
    <t>T 0566/20</t>
  </si>
  <si>
    <t>T 0569/20</t>
  </si>
  <si>
    <t>T 0614/22</t>
  </si>
  <si>
    <t>T 0644/20</t>
  </si>
  <si>
    <t>T 0651/21</t>
  </si>
  <si>
    <t>T 0660/21</t>
  </si>
  <si>
    <t>T 0666/21</t>
  </si>
  <si>
    <t>T 0679/22</t>
  </si>
  <si>
    <t>T 0680/20</t>
  </si>
  <si>
    <t>T 0728/22</t>
  </si>
  <si>
    <t>T 0751/22</t>
  </si>
  <si>
    <t>T 0791/20</t>
  </si>
  <si>
    <t>T 0793/20</t>
  </si>
  <si>
    <t>T 0793/21</t>
  </si>
  <si>
    <t>T 0847/21</t>
  </si>
  <si>
    <t>T 0865/22</t>
  </si>
  <si>
    <t>T 0869/22</t>
  </si>
  <si>
    <t>T 0927/22</t>
  </si>
  <si>
    <t>T 0929/20</t>
  </si>
  <si>
    <t>T 0932/20</t>
  </si>
  <si>
    <t>T 0953/21</t>
  </si>
  <si>
    <t>T 0958/21</t>
  </si>
  <si>
    <t>T 0962/21</t>
  </si>
  <si>
    <t>T 0967/21</t>
  </si>
  <si>
    <t>T 0968/21</t>
  </si>
  <si>
    <t>T 0968/22</t>
  </si>
  <si>
    <t>T 1096/20</t>
  </si>
  <si>
    <t>T 1144/22</t>
  </si>
  <si>
    <t>T 1145/22</t>
  </si>
  <si>
    <t>T 1157/21</t>
  </si>
  <si>
    <t>T 1170/21</t>
  </si>
  <si>
    <t>T 1184/21</t>
  </si>
  <si>
    <t>T 1190/22</t>
  </si>
  <si>
    <t>T 1204/20</t>
  </si>
  <si>
    <t>T 1233/20</t>
  </si>
  <si>
    <t>T 1248/22</t>
  </si>
  <si>
    <t>T 1277/21</t>
  </si>
  <si>
    <t>T 1291/20</t>
  </si>
  <si>
    <t>T 1295/20</t>
  </si>
  <si>
    <t>T 1317/22</t>
  </si>
  <si>
    <t>T 1338/20</t>
  </si>
  <si>
    <t>T 1341/21</t>
  </si>
  <si>
    <t>T 1350/22</t>
  </si>
  <si>
    <t>T 1351/22</t>
  </si>
  <si>
    <t>T 1354/20</t>
  </si>
  <si>
    <t>T 1360/20</t>
  </si>
  <si>
    <t>T 1397/20</t>
  </si>
  <si>
    <t>T 1406/22</t>
  </si>
  <si>
    <t>T 1429/22</t>
  </si>
  <si>
    <t>T 1451/20</t>
  </si>
  <si>
    <t>T 1491/21</t>
  </si>
  <si>
    <t>T 1505/22</t>
  </si>
  <si>
    <t>T 1506/20</t>
  </si>
  <si>
    <t>T 1507/20</t>
  </si>
  <si>
    <t>T 1517/21</t>
  </si>
  <si>
    <t>T 1524/21</t>
  </si>
  <si>
    <t>T 1551/20</t>
  </si>
  <si>
    <t>T 1596/21</t>
  </si>
  <si>
    <t>T 1629/20</t>
  </si>
  <si>
    <t>T 1630/20</t>
  </si>
  <si>
    <t>T 1631/20</t>
  </si>
  <si>
    <t>T 1632/20</t>
  </si>
  <si>
    <t>T 1636/20</t>
  </si>
  <si>
    <t>T 1638/20</t>
  </si>
  <si>
    <t>T 1646/21</t>
  </si>
  <si>
    <t>T 1652/20</t>
  </si>
  <si>
    <t>T 1678/21</t>
  </si>
  <si>
    <t>T 1683/21</t>
  </si>
  <si>
    <t>T 1697/20</t>
  </si>
  <si>
    <t>T 1703/20</t>
  </si>
  <si>
    <t>T 1708/21</t>
  </si>
  <si>
    <t>T 1716/20</t>
  </si>
  <si>
    <t>T 1798/20</t>
  </si>
  <si>
    <t>T 1799/20</t>
  </si>
  <si>
    <t>T 1829/21</t>
  </si>
  <si>
    <t>T 1837/20</t>
  </si>
  <si>
    <t>T 1902/20</t>
  </si>
  <si>
    <t>T 1913/20</t>
  </si>
  <si>
    <t>T 1932/21</t>
  </si>
  <si>
    <t>T 1934/21</t>
  </si>
  <si>
    <t>T 1944/20</t>
  </si>
  <si>
    <t>T 1964/20</t>
  </si>
  <si>
    <t>T 1967/21</t>
  </si>
  <si>
    <t>T 1970/21</t>
  </si>
  <si>
    <t>T 1993/20</t>
  </si>
  <si>
    <t>T 2021/20</t>
  </si>
  <si>
    <t>T 2075/21</t>
  </si>
  <si>
    <t>T 2204/22</t>
  </si>
  <si>
    <t>T 2221/21</t>
  </si>
  <si>
    <t>T 2247/21</t>
  </si>
  <si>
    <t>T 2249/21</t>
  </si>
  <si>
    <t>T 2401/19</t>
  </si>
  <si>
    <t>T 2702/19</t>
  </si>
  <si>
    <t>T 0536/22</t>
  </si>
  <si>
    <t>T 0538/22</t>
  </si>
  <si>
    <t>T 0675/22</t>
  </si>
  <si>
    <t>T 0704/22</t>
  </si>
  <si>
    <t>T 0705/22</t>
  </si>
  <si>
    <t>T 0708/22</t>
  </si>
  <si>
    <t>T 0790/22</t>
  </si>
  <si>
    <t>T 0822/22</t>
  </si>
  <si>
    <t>T 0828/22</t>
  </si>
  <si>
    <t>T 0855/22</t>
  </si>
  <si>
    <t>T 0896/22</t>
  </si>
  <si>
    <t>T 0986/22</t>
  </si>
  <si>
    <t>T 1006/22</t>
  </si>
  <si>
    <t>T 1008/22</t>
  </si>
  <si>
    <t>T 1016/22</t>
  </si>
  <si>
    <t>T 1031/22</t>
  </si>
  <si>
    <t>T 1041/22</t>
  </si>
  <si>
    <t>T 1042/22</t>
  </si>
  <si>
    <t>T 1071/22</t>
  </si>
  <si>
    <t>T 1141/22</t>
  </si>
  <si>
    <t>T 1228/22</t>
  </si>
  <si>
    <t>T 1236/22</t>
  </si>
  <si>
    <t>T 1260/22</t>
  </si>
  <si>
    <t>T 1304/22</t>
  </si>
  <si>
    <t>T 1309/22</t>
  </si>
  <si>
    <t>T 1357/22</t>
  </si>
  <si>
    <t>T 1361/22</t>
  </si>
  <si>
    <t>T 1400/22</t>
  </si>
  <si>
    <t>T 1433/22</t>
  </si>
  <si>
    <t>T 1595/22</t>
  </si>
  <si>
    <t>T 1703/22</t>
  </si>
  <si>
    <t>T 1707/22</t>
  </si>
  <si>
    <t>T 1741/22</t>
  </si>
  <si>
    <t>T 1764/22</t>
  </si>
  <si>
    <t>T 1778/22</t>
  </si>
  <si>
    <t>T 1812/22</t>
  </si>
  <si>
    <t>T 1833/22</t>
  </si>
  <si>
    <t>T 1897/22</t>
  </si>
  <si>
    <t>T 2033/22</t>
  </si>
  <si>
    <t>T 2038/22</t>
  </si>
  <si>
    <t>T 2055/22</t>
  </si>
  <si>
    <t>T 2056/22</t>
  </si>
  <si>
    <t>T 2138/22</t>
  </si>
  <si>
    <t>T 2160/22</t>
  </si>
  <si>
    <t>T 2187/22</t>
  </si>
  <si>
    <t>T 2191/22</t>
  </si>
  <si>
    <t>T 2222/22</t>
  </si>
  <si>
    <t>T 2265/22</t>
  </si>
  <si>
    <t>T 2278/22</t>
  </si>
  <si>
    <t>T 2292/22</t>
  </si>
  <si>
    <t>T 2293/22</t>
  </si>
  <si>
    <t>T 2302/22</t>
  </si>
  <si>
    <t>T 2311/22</t>
  </si>
  <si>
    <t>T 2366/22</t>
  </si>
  <si>
    <t>T 2392/22</t>
  </si>
  <si>
    <t>T 2400/22</t>
  </si>
  <si>
    <t>T 2404/22</t>
  </si>
  <si>
    <t>T 2405/22</t>
  </si>
  <si>
    <t>T 2406/22</t>
  </si>
  <si>
    <t>T 2430/22</t>
  </si>
  <si>
    <t>T 2436/22</t>
  </si>
  <si>
    <t>T 2440/22</t>
  </si>
  <si>
    <t>T 2445/22</t>
  </si>
  <si>
    <t>T 2475/22</t>
  </si>
  <si>
    <t>T 2476/22</t>
  </si>
  <si>
    <t>T 0045/22</t>
  </si>
  <si>
    <t>T 0046/22</t>
  </si>
  <si>
    <t>T 0099/22</t>
  </si>
  <si>
    <t>T 0150/22</t>
  </si>
  <si>
    <t>T 0157/23</t>
  </si>
  <si>
    <t>T 0176/23</t>
  </si>
  <si>
    <t>T 0185/23</t>
  </si>
  <si>
    <t>T 0189/21</t>
  </si>
  <si>
    <t>T 0221/22</t>
  </si>
  <si>
    <t>T 0249/21</t>
  </si>
  <si>
    <t>T 0284/21</t>
  </si>
  <si>
    <t>T 0300/22</t>
  </si>
  <si>
    <t>T 0316/22</t>
  </si>
  <si>
    <t>T 0330/21</t>
  </si>
  <si>
    <t>T 0366/21</t>
  </si>
  <si>
    <t>T 0381/21</t>
  </si>
  <si>
    <t>T 0391/23</t>
  </si>
  <si>
    <t>T 0421/21</t>
  </si>
  <si>
    <t>T 0448/21</t>
  </si>
  <si>
    <t>T 0463/23</t>
  </si>
  <si>
    <t>T 0482/23</t>
  </si>
  <si>
    <t>T 0492/20</t>
  </si>
  <si>
    <t>T 0558/21</t>
  </si>
  <si>
    <t>T 0589/23</t>
  </si>
  <si>
    <t>T 0590/21</t>
  </si>
  <si>
    <t>T 0599/20</t>
  </si>
  <si>
    <t>T 0630/22</t>
  </si>
  <si>
    <t>T 0657/23</t>
  </si>
  <si>
    <t>T 0660/22</t>
  </si>
  <si>
    <t>T 0663/23</t>
  </si>
  <si>
    <t>T 0686/23</t>
  </si>
  <si>
    <t>T 0694/21</t>
  </si>
  <si>
    <t>T 0707/22</t>
  </si>
  <si>
    <t>T 0718/22</t>
  </si>
  <si>
    <t>T 0723/20</t>
  </si>
  <si>
    <t>T 0743/21</t>
  </si>
  <si>
    <t>T 0759/22</t>
  </si>
  <si>
    <t>T 0774/23</t>
  </si>
  <si>
    <t>T 0831/21</t>
  </si>
  <si>
    <t>T 0847/23</t>
  </si>
  <si>
    <t>T 0855/23</t>
  </si>
  <si>
    <t>T 0889/21</t>
  </si>
  <si>
    <t>T 0914/22</t>
  </si>
  <si>
    <t>T 0969/21</t>
  </si>
  <si>
    <t>T 0984/22</t>
  </si>
  <si>
    <t>T 0996/23</t>
  </si>
  <si>
    <t>T 1018/22</t>
  </si>
  <si>
    <t>T 1021/22</t>
  </si>
  <si>
    <t>T 1059/21</t>
  </si>
  <si>
    <t>T 1060/21</t>
  </si>
  <si>
    <t>T 1066/22</t>
  </si>
  <si>
    <t>T 1087/22</t>
  </si>
  <si>
    <t>T 1089/22</t>
  </si>
  <si>
    <t>T 1102/20</t>
  </si>
  <si>
    <t>T 1104/21</t>
  </si>
  <si>
    <t>T 1113/20</t>
  </si>
  <si>
    <t>T 1131/22</t>
  </si>
  <si>
    <t>T 1132/20</t>
  </si>
  <si>
    <t>T 1156/21</t>
  </si>
  <si>
    <t>T 1179/22</t>
  </si>
  <si>
    <t>T 1194/22</t>
  </si>
  <si>
    <t>T 1195/20</t>
  </si>
  <si>
    <t>T 1218/23</t>
  </si>
  <si>
    <t>T 1233/22</t>
  </si>
  <si>
    <t>T 1235/20</t>
  </si>
  <si>
    <t>T 1249/22</t>
  </si>
  <si>
    <t>T 1318/22</t>
  </si>
  <si>
    <t>T 1390/20</t>
  </si>
  <si>
    <t>T 1415/21</t>
  </si>
  <si>
    <t>T 1428/22</t>
  </si>
  <si>
    <t>T 1448/23</t>
  </si>
  <si>
    <t>T 1453/20</t>
  </si>
  <si>
    <t>T 1461/22</t>
  </si>
  <si>
    <t>T 1492/20</t>
  </si>
  <si>
    <t>T 1503/20</t>
  </si>
  <si>
    <t>T 1526/22</t>
  </si>
  <si>
    <t>T 1559/21</t>
  </si>
  <si>
    <t>T 1561/22</t>
  </si>
  <si>
    <t>T 1561/23</t>
  </si>
  <si>
    <t>T 1632/22</t>
  </si>
  <si>
    <t>T 1644/20</t>
  </si>
  <si>
    <t>T 1661/20</t>
  </si>
  <si>
    <t>T 1675/22</t>
  </si>
  <si>
    <t>T 1706/22</t>
  </si>
  <si>
    <t>T 1739/21</t>
  </si>
  <si>
    <t>T 1741/21</t>
  </si>
  <si>
    <t>T 1776/22</t>
  </si>
  <si>
    <t>T 1779/22</t>
  </si>
  <si>
    <t>T 1807/21</t>
  </si>
  <si>
    <t>T 1828/21</t>
  </si>
  <si>
    <t>T 1900/20</t>
  </si>
  <si>
    <t>T 1933/21</t>
  </si>
  <si>
    <t>T 1941/20</t>
  </si>
  <si>
    <t>T 1943/21</t>
  </si>
  <si>
    <t>T 1956/21</t>
  </si>
  <si>
    <t>T 1998/22</t>
  </si>
  <si>
    <t>T 2007/20</t>
  </si>
  <si>
    <t>T 2049/21</t>
  </si>
  <si>
    <t>T 2054/21</t>
  </si>
  <si>
    <t>T 2081/21</t>
  </si>
  <si>
    <t>T 2113/21</t>
  </si>
  <si>
    <t>T 2412/22</t>
  </si>
  <si>
    <t>T 2629/22</t>
  </si>
  <si>
    <t>T 2651/22</t>
  </si>
  <si>
    <t>T 0100/23</t>
  </si>
  <si>
    <t>T 0132/22</t>
  </si>
  <si>
    <t>T 0186/23</t>
  </si>
  <si>
    <t>T 0218/23</t>
  </si>
  <si>
    <t>T 0321/22</t>
  </si>
  <si>
    <t>T 0618/22</t>
  </si>
  <si>
    <t>T 0741/22</t>
  </si>
  <si>
    <t>T 0771/22</t>
  </si>
  <si>
    <t>T 0794/22</t>
  </si>
  <si>
    <t>T 1061/22</t>
  </si>
  <si>
    <t>T 1062/22</t>
  </si>
  <si>
    <t>T 1064/22</t>
  </si>
  <si>
    <t>T 1072/21</t>
  </si>
  <si>
    <t>T 1085/22</t>
  </si>
  <si>
    <t>T 1127/22</t>
  </si>
  <si>
    <t>T 1140/22</t>
  </si>
  <si>
    <t>T 1252/21</t>
  </si>
  <si>
    <t>T 1353/21</t>
  </si>
  <si>
    <t>T 1384/21</t>
  </si>
  <si>
    <t>T 1391/22</t>
  </si>
  <si>
    <t>T 1416/22</t>
  </si>
  <si>
    <t>T 1488/21</t>
  </si>
  <si>
    <t>T 1496/22</t>
  </si>
  <si>
    <t>T 1529/22</t>
  </si>
  <si>
    <t>T 1548/22</t>
  </si>
  <si>
    <t>T 1622/22</t>
  </si>
  <si>
    <t>T 1704/22</t>
  </si>
  <si>
    <t>T 1730/22</t>
  </si>
  <si>
    <t>T 1740/22</t>
  </si>
  <si>
    <t>T 1806/21</t>
  </si>
  <si>
    <t>T 1809/21</t>
  </si>
  <si>
    <t>T 1811/22</t>
  </si>
  <si>
    <t>T 1860/22</t>
  </si>
  <si>
    <t>T 1875/22</t>
  </si>
  <si>
    <t>T 1881/21</t>
  </si>
  <si>
    <t>T 1892/21</t>
  </si>
  <si>
    <t>T 1976/21</t>
  </si>
  <si>
    <t>T 1999/21</t>
  </si>
  <si>
    <t>T 2003/22</t>
  </si>
  <si>
    <t>T 2032/21</t>
  </si>
  <si>
    <t>T 2042/22</t>
  </si>
  <si>
    <t>T 2076/22</t>
  </si>
  <si>
    <t>T 2079/21</t>
  </si>
  <si>
    <t>T 2105/22</t>
  </si>
  <si>
    <t>T 2142/21</t>
  </si>
  <si>
    <t>T 2152/21</t>
  </si>
  <si>
    <t>T 2184/22</t>
  </si>
  <si>
    <t>T 2196/22</t>
  </si>
  <si>
    <t>T 2220/22</t>
  </si>
  <si>
    <t>T 2233/21</t>
  </si>
  <si>
    <t>T 2261/22</t>
  </si>
  <si>
    <t>T 2268/22</t>
  </si>
  <si>
    <t>T 2319/22</t>
  </si>
  <si>
    <t>T 2353/22</t>
  </si>
  <si>
    <t>T 2390/22</t>
  </si>
  <si>
    <t>T 2401/22</t>
  </si>
  <si>
    <t>T 2449/22</t>
  </si>
  <si>
    <t>T 2479/22</t>
  </si>
  <si>
    <t>T 2501/22</t>
  </si>
  <si>
    <t>T 2502/22</t>
  </si>
  <si>
    <t>T 2504/22</t>
  </si>
  <si>
    <t>T 2505/22</t>
  </si>
  <si>
    <t>90/2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</si>
</sst>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theme="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89"/>
  <sheetViews>
    <sheetView tabSelected="1" workbookViewId="0">
      <selection activeCell="G8" sqref="G8"/>
    </sheetView>
  </sheetViews>
  <sheetFormatPr defaultColWidth="8.8984375" defaultRowHeight="14.4" x14ac:dyDescent="0.3"/>
  <cols>
    <col min="1" max="1" width="14.09765625" style="1" bestFit="1" customWidth="1"/>
    <col min="2" max="2" width="21.796875" style="2" bestFit="1" customWidth="1"/>
    <col min="3" max="3" width="13.69921875" style="6" bestFit="1" customWidth="1"/>
    <col min="4" max="4" width="15.09765625" style="1" customWidth="1"/>
    <col min="5" max="5" width="32" style="1" customWidth="1"/>
    <col min="6" max="16384" width="8.8984375" style="1"/>
  </cols>
  <sheetData>
    <row r="1" spans="1:5" ht="15.55" x14ac:dyDescent="0.3">
      <c r="A1" s="3">
        <v>3201</v>
      </c>
    </row>
    <row r="2" spans="1:5" ht="15.55" x14ac:dyDescent="0.3">
      <c r="A2" s="3" t="s">
        <v>0</v>
      </c>
      <c r="B2" s="4" t="s">
        <v>1</v>
      </c>
      <c r="D2" s="3" t="s">
        <v>0</v>
      </c>
      <c r="E2" s="4" t="s">
        <v>1</v>
      </c>
    </row>
    <row r="3" spans="1:5" ht="15.55" x14ac:dyDescent="0.3">
      <c r="A3" s="3" t="s">
        <v>2</v>
      </c>
      <c r="B3" s="5" t="str">
        <f>HYPERLINK("https://register.epo.org/application?number=EP09764017&amp;lng=en&amp;tab=main","EP09764017")</f>
        <v>EP09764017</v>
      </c>
      <c r="D3" s="3" t="s">
        <v>103</v>
      </c>
      <c r="E3" s="5" t="str">
        <f>HYPERLINK("https://register.epo.org/application?number=EP06255469&amp;lng=en&amp;tab=main","EP06255469")</f>
        <v>EP06255469</v>
      </c>
    </row>
    <row r="4" spans="1:5" ht="15.55" x14ac:dyDescent="0.3">
      <c r="A4" s="3" t="s">
        <v>3</v>
      </c>
      <c r="B4" s="5" t="str">
        <f>HYPERLINK("https://register.epo.org/application?number=EP16736472&amp;lng=en&amp;tab=main","EP16736472")</f>
        <v>EP16736472</v>
      </c>
      <c r="D4" s="3" t="s">
        <v>104</v>
      </c>
      <c r="E4" s="5" t="str">
        <f>HYPERLINK("https://register.epo.org/application?number=EP15186071&amp;lng=en&amp;tab=main","EP15186071")</f>
        <v>EP15186071</v>
      </c>
    </row>
    <row r="5" spans="1:5" ht="15.55" x14ac:dyDescent="0.3">
      <c r="A5" s="3" t="s">
        <v>4</v>
      </c>
      <c r="B5" s="5" t="str">
        <f>HYPERLINK("https://register.epo.org/application?number=EP12152442&amp;lng=en&amp;tab=main","EP12152442")</f>
        <v>EP12152442</v>
      </c>
      <c r="D5" s="3" t="s">
        <v>105</v>
      </c>
      <c r="E5" s="5" t="str">
        <f>HYPERLINK("https://register.epo.org/application?number=EP17174102&amp;lng=en&amp;tab=main","EP17174102")</f>
        <v>EP17174102</v>
      </c>
    </row>
    <row r="6" spans="1:5" ht="15.55" x14ac:dyDescent="0.3">
      <c r="A6" s="3" t="s">
        <v>5</v>
      </c>
      <c r="B6" s="5" t="str">
        <f>HYPERLINK("https://register.epo.org/application?number=EP13195840&amp;lng=en&amp;tab=main","EP13195840")</f>
        <v>EP13195840</v>
      </c>
      <c r="D6" s="3" t="s">
        <v>106</v>
      </c>
      <c r="E6" s="5" t="str">
        <f>HYPERLINK("https://register.epo.org/application?number=EP17174105&amp;lng=en&amp;tab=main","EP17174105")</f>
        <v>EP17174105</v>
      </c>
    </row>
    <row r="7" spans="1:5" ht="15.55" x14ac:dyDescent="0.3">
      <c r="A7" s="3" t="s">
        <v>6</v>
      </c>
      <c r="B7" s="5" t="str">
        <f>HYPERLINK("https://register.epo.org/application?number=EP12871394&amp;lng=en&amp;tab=main","EP12871394")</f>
        <v>EP12871394</v>
      </c>
      <c r="D7" s="3" t="s">
        <v>107</v>
      </c>
      <c r="E7" s="5" t="str">
        <f>HYPERLINK("https://register.epo.org/application?number=EP15739500&amp;lng=en&amp;tab=main","EP15739500")</f>
        <v>EP15739500</v>
      </c>
    </row>
    <row r="8" spans="1:5" ht="15.55" x14ac:dyDescent="0.3">
      <c r="A8" s="3" t="s">
        <v>7</v>
      </c>
      <c r="B8" s="5" t="str">
        <f>HYPERLINK("https://register.epo.org/application?number=EP15805161&amp;lng=en&amp;tab=main","EP15805161")</f>
        <v>EP15805161</v>
      </c>
      <c r="D8" s="3" t="s">
        <v>108</v>
      </c>
      <c r="E8" s="5" t="str">
        <f>HYPERLINK("https://register.epo.org/application?number=EP14789657&amp;lng=en&amp;tab=main","EP14789657")</f>
        <v>EP14789657</v>
      </c>
    </row>
    <row r="9" spans="1:5" ht="15.55" x14ac:dyDescent="0.3">
      <c r="A9" s="3" t="s">
        <v>8</v>
      </c>
      <c r="B9" s="5" t="str">
        <f>HYPERLINK("https://register.epo.org/application?number=EP15705230&amp;lng=en&amp;tab=main","EP15705230")</f>
        <v>EP15705230</v>
      </c>
      <c r="D9" s="3" t="s">
        <v>109</v>
      </c>
      <c r="E9" s="5" t="str">
        <f>HYPERLINK("https://register.epo.org/application?number=EP17168875&amp;lng=en&amp;tab=main","EP17168875")</f>
        <v>EP17168875</v>
      </c>
    </row>
    <row r="10" spans="1:5" ht="15.55" x14ac:dyDescent="0.3">
      <c r="A10" s="3" t="s">
        <v>9</v>
      </c>
      <c r="B10" s="5" t="str">
        <f>HYPERLINK("https://register.epo.org/application?number=EP15166605&amp;lng=en&amp;tab=main","EP15166605")</f>
        <v>EP15166605</v>
      </c>
      <c r="D10" s="3" t="s">
        <v>110</v>
      </c>
      <c r="E10" s="5" t="str">
        <f>HYPERLINK("https://register.epo.org/application?number=EP14781973&amp;lng=en&amp;tab=main","EP14781973")</f>
        <v>EP14781973</v>
      </c>
    </row>
    <row r="11" spans="1:5" ht="15.55" x14ac:dyDescent="0.3">
      <c r="A11" s="3" t="s">
        <v>10</v>
      </c>
      <c r="B11" s="5" t="str">
        <f>HYPERLINK("https://register.epo.org/application?number=EP12798616&amp;lng=en&amp;tab=main","EP12798616")</f>
        <v>EP12798616</v>
      </c>
      <c r="D11" s="3" t="s">
        <v>111</v>
      </c>
      <c r="E11" s="5" t="str">
        <f>HYPERLINK("https://register.epo.org/application?number=EP16179517&amp;lng=en&amp;tab=main","EP16179517")</f>
        <v>EP16179517</v>
      </c>
    </row>
    <row r="12" spans="1:5" ht="15.55" x14ac:dyDescent="0.3">
      <c r="A12" s="3" t="s">
        <v>11</v>
      </c>
      <c r="B12" s="5" t="str">
        <f>HYPERLINK("https://register.epo.org/application?number=EP16174589&amp;lng=en&amp;tab=main","EP16174589")</f>
        <v>EP16174589</v>
      </c>
      <c r="D12" s="3" t="s">
        <v>112</v>
      </c>
      <c r="E12" s="5" t="str">
        <f>HYPERLINK("https://register.epo.org/application?number=EP07709365&amp;lng=en&amp;tab=main","EP07709365")</f>
        <v>EP07709365</v>
      </c>
    </row>
    <row r="13" spans="1:5" ht="15.55" x14ac:dyDescent="0.3">
      <c r="A13" s="3" t="s">
        <v>12</v>
      </c>
      <c r="B13" s="5" t="str">
        <f>HYPERLINK("https://register.epo.org/application?number=EP15775660&amp;lng=en&amp;tab=main","EP15775660")</f>
        <v>EP15775660</v>
      </c>
      <c r="D13" s="3" t="s">
        <v>113</v>
      </c>
      <c r="E13" s="5" t="str">
        <f>HYPERLINK("https://register.epo.org/application?number=EP11158389&amp;lng=en&amp;tab=main","EP11158389")</f>
        <v>EP11158389</v>
      </c>
    </row>
    <row r="14" spans="1:5" ht="15.55" x14ac:dyDescent="0.3">
      <c r="A14" s="3" t="s">
        <v>13</v>
      </c>
      <c r="B14" s="5" t="str">
        <f>HYPERLINK("https://register.epo.org/application?number=EP07748051&amp;lng=en&amp;tab=main","EP07748051")</f>
        <v>EP07748051</v>
      </c>
      <c r="D14" s="3" t="s">
        <v>114</v>
      </c>
      <c r="E14" s="5" t="str">
        <f>HYPERLINK("https://register.epo.org/application?number=EP16801151&amp;lng=en&amp;tab=main","EP16801151")</f>
        <v>EP16801151</v>
      </c>
    </row>
    <row r="15" spans="1:5" ht="15.55" x14ac:dyDescent="0.3">
      <c r="A15" s="3" t="s">
        <v>14</v>
      </c>
      <c r="B15" s="5" t="str">
        <f>HYPERLINK("https://register.epo.org/application?number=EP15804003&amp;lng=en&amp;tab=main","EP15804003")</f>
        <v>EP15804003</v>
      </c>
      <c r="D15" s="3" t="s">
        <v>115</v>
      </c>
      <c r="E15" s="5" t="str">
        <f>HYPERLINK("https://register.epo.org/application?number=EP13897714&amp;lng=en&amp;tab=main","EP13897714")</f>
        <v>EP13897714</v>
      </c>
    </row>
    <row r="16" spans="1:5" ht="15.55" x14ac:dyDescent="0.3">
      <c r="A16" s="3" t="s">
        <v>15</v>
      </c>
      <c r="B16" s="5" t="str">
        <f>HYPERLINK("https://register.epo.org/application?number=EP13789843&amp;lng=en&amp;tab=main","EP13789843")</f>
        <v>EP13789843</v>
      </c>
      <c r="D16" s="3" t="s">
        <v>116</v>
      </c>
      <c r="E16" s="5" t="str">
        <f>HYPERLINK("https://register.epo.org/application?number=EP15756900&amp;lng=en&amp;tab=main","EP15756900")</f>
        <v>EP15756900</v>
      </c>
    </row>
    <row r="17" spans="1:5" ht="15.55" x14ac:dyDescent="0.3">
      <c r="A17" s="3" t="s">
        <v>16</v>
      </c>
      <c r="B17" s="5" t="str">
        <f>HYPERLINK("https://register.epo.org/application?number=EP17170100&amp;lng=en&amp;tab=main","EP17170100")</f>
        <v>EP17170100</v>
      </c>
      <c r="D17" s="3" t="s">
        <v>117</v>
      </c>
      <c r="E17" s="5" t="str">
        <f>HYPERLINK("https://register.epo.org/application?number=EP17195872&amp;lng=en&amp;tab=main","EP17195872")</f>
        <v>EP17195872</v>
      </c>
    </row>
    <row r="18" spans="1:5" ht="15.55" x14ac:dyDescent="0.3">
      <c r="A18" s="3" t="s">
        <v>17</v>
      </c>
      <c r="B18" s="5" t="str">
        <f>HYPERLINK("https://register.epo.org/application?number=EP17162616&amp;lng=en&amp;tab=main","EP17162616")</f>
        <v>EP17162616</v>
      </c>
      <c r="D18" s="3" t="s">
        <v>118</v>
      </c>
      <c r="E18" s="5" t="str">
        <f>HYPERLINK("https://register.epo.org/application?number=EP18171021&amp;lng=en&amp;tab=main","EP18171021")</f>
        <v>EP18171021</v>
      </c>
    </row>
    <row r="19" spans="1:5" ht="15.55" x14ac:dyDescent="0.3">
      <c r="A19" s="3" t="s">
        <v>18</v>
      </c>
      <c r="B19" s="5" t="str">
        <f>HYPERLINK("https://register.epo.org/application?number=EP13740096&amp;lng=en&amp;tab=main","EP13740096")</f>
        <v>EP13740096</v>
      </c>
      <c r="D19" s="3" t="s">
        <v>119</v>
      </c>
      <c r="E19" s="5" t="str">
        <f>HYPERLINK("https://register.epo.org/application?number=EP15901499&amp;lng=en&amp;tab=main","EP15901499")</f>
        <v>EP15901499</v>
      </c>
    </row>
    <row r="20" spans="1:5" ht="15.55" x14ac:dyDescent="0.3">
      <c r="A20" s="3" t="s">
        <v>19</v>
      </c>
      <c r="B20" s="5" t="str">
        <f>HYPERLINK("https://register.epo.org/application?number=EP11153114&amp;lng=en&amp;tab=main","EP11153114")</f>
        <v>EP11153114</v>
      </c>
      <c r="D20" s="3" t="s">
        <v>120</v>
      </c>
      <c r="E20" s="5" t="str">
        <f>HYPERLINK("https://register.epo.org/application?number=EP12735504&amp;lng=en&amp;tab=main","EP12735504")</f>
        <v>EP12735504</v>
      </c>
    </row>
    <row r="21" spans="1:5" ht="15.55" x14ac:dyDescent="0.3">
      <c r="A21" s="3" t="s">
        <v>20</v>
      </c>
      <c r="B21" s="5" t="str">
        <f>HYPERLINK("https://register.epo.org/application?number=EP16714878&amp;lng=en&amp;tab=main","EP16714878")</f>
        <v>EP16714878</v>
      </c>
      <c r="D21" s="3" t="s">
        <v>121</v>
      </c>
      <c r="E21" s="5" t="str">
        <f>HYPERLINK("https://register.epo.org/application?number=EP10004084&amp;lng=en&amp;tab=main","EP10004084")</f>
        <v>EP10004084</v>
      </c>
    </row>
    <row r="22" spans="1:5" ht="15.55" x14ac:dyDescent="0.3">
      <c r="A22" s="3" t="s">
        <v>21</v>
      </c>
      <c r="B22" s="5" t="str">
        <f>HYPERLINK("https://register.epo.org/application?number=EP12172051&amp;lng=en&amp;tab=main","EP12172051")</f>
        <v>EP12172051</v>
      </c>
      <c r="D22" s="3" t="s">
        <v>122</v>
      </c>
      <c r="E22" s="5" t="str">
        <f>HYPERLINK("https://register.epo.org/application?number=EP11793857&amp;lng=en&amp;tab=main","EP11793857")</f>
        <v>EP11793857</v>
      </c>
    </row>
    <row r="23" spans="1:5" ht="15.55" x14ac:dyDescent="0.3">
      <c r="A23" s="3" t="s">
        <v>22</v>
      </c>
      <c r="B23" s="5" t="str">
        <f>HYPERLINK("https://register.epo.org/application?number=EP16183954&amp;lng=en&amp;tab=main","EP16183954")</f>
        <v>EP16183954</v>
      </c>
      <c r="D23" s="3" t="s">
        <v>123</v>
      </c>
      <c r="E23" s="5" t="str">
        <f>HYPERLINK("https://register.epo.org/application?number=EP12750765&amp;lng=en&amp;tab=main","EP12750765")</f>
        <v>EP12750765</v>
      </c>
    </row>
    <row r="24" spans="1:5" ht="15.55" x14ac:dyDescent="0.3">
      <c r="A24" s="3" t="s">
        <v>23</v>
      </c>
      <c r="B24" s="5" t="str">
        <f>HYPERLINK("https://register.epo.org/application?number=EP14425072&amp;lng=en&amp;tab=main","EP14425072")</f>
        <v>EP14425072</v>
      </c>
      <c r="D24" s="3" t="s">
        <v>124</v>
      </c>
      <c r="E24" s="5" t="str">
        <f>HYPERLINK("https://register.epo.org/application?number=EP13881392&amp;lng=en&amp;tab=main","EP13881392")</f>
        <v>EP13881392</v>
      </c>
    </row>
    <row r="25" spans="1:5" ht="15.55" x14ac:dyDescent="0.3">
      <c r="A25" s="3" t="s">
        <v>24</v>
      </c>
      <c r="B25" s="5" t="str">
        <f>HYPERLINK("https://register.epo.org/application?number=EP11820805&amp;lng=en&amp;tab=main","EP11820805")</f>
        <v>EP11820805</v>
      </c>
      <c r="D25" s="3" t="s">
        <v>125</v>
      </c>
      <c r="E25" s="5" t="str">
        <f>HYPERLINK("https://register.epo.org/application?number=EP13810986&amp;lng=en&amp;tab=main","EP13810986")</f>
        <v>EP13810986</v>
      </c>
    </row>
    <row r="26" spans="1:5" ht="15.55" x14ac:dyDescent="0.3">
      <c r="A26" s="3" t="s">
        <v>25</v>
      </c>
      <c r="B26" s="5" t="str">
        <f>HYPERLINK("https://register.epo.org/application?number=EP14806330&amp;lng=en&amp;tab=main","EP14806330")</f>
        <v>EP14806330</v>
      </c>
      <c r="D26" s="3" t="s">
        <v>126</v>
      </c>
      <c r="E26" s="5" t="str">
        <f>HYPERLINK("https://register.epo.org/application?number=EP14747264&amp;lng=en&amp;tab=main","EP14747264")</f>
        <v>EP14747264</v>
      </c>
    </row>
    <row r="27" spans="1:5" ht="15.55" x14ac:dyDescent="0.3">
      <c r="A27" s="3" t="s">
        <v>26</v>
      </c>
      <c r="B27" s="5" t="str">
        <f>HYPERLINK("https://register.epo.org/application?number=EP16750714&amp;lng=en&amp;tab=main","EP16750714")</f>
        <v>EP16750714</v>
      </c>
      <c r="D27" s="3" t="s">
        <v>127</v>
      </c>
      <c r="E27" s="5" t="str">
        <f>HYPERLINK("https://register.epo.org/application?number=EP15151873&amp;lng=en&amp;tab=main","EP15151873")</f>
        <v>EP15151873</v>
      </c>
    </row>
    <row r="28" spans="1:5" ht="15.55" x14ac:dyDescent="0.3">
      <c r="A28" s="3" t="s">
        <v>27</v>
      </c>
      <c r="B28" s="5" t="str">
        <f>HYPERLINK("https://register.epo.org/application?number=EP11002790&amp;lng=en&amp;tab=main","EP11002790")</f>
        <v>EP11002790</v>
      </c>
      <c r="D28" s="3" t="s">
        <v>128</v>
      </c>
      <c r="E28" s="5" t="str">
        <f>HYPERLINK("https://register.epo.org/application?number=EP17187595&amp;lng=en&amp;tab=main","EP17187595")</f>
        <v>EP17187595</v>
      </c>
    </row>
    <row r="29" spans="1:5" ht="15.55" x14ac:dyDescent="0.3">
      <c r="A29" s="3" t="s">
        <v>28</v>
      </c>
      <c r="B29" s="5" t="str">
        <f>HYPERLINK("https://register.epo.org/application?number=EP17000988&amp;lng=en&amp;tab=main","EP17000988")</f>
        <v>EP17000988</v>
      </c>
      <c r="D29" s="3" t="s">
        <v>129</v>
      </c>
      <c r="E29" s="5" t="str">
        <f>HYPERLINK("https://register.epo.org/application?number=EP15707001&amp;lng=en&amp;tab=main","EP15707001")</f>
        <v>EP15707001</v>
      </c>
    </row>
    <row r="30" spans="1:5" ht="15.55" x14ac:dyDescent="0.3">
      <c r="A30" s="3" t="s">
        <v>29</v>
      </c>
      <c r="B30" s="5" t="str">
        <f>HYPERLINK("https://register.epo.org/application?number=EP10793150&amp;lng=en&amp;tab=main","EP10793150")</f>
        <v>EP10793150</v>
      </c>
      <c r="D30" s="3" t="s">
        <v>130</v>
      </c>
      <c r="E30" s="5" t="str">
        <f>HYPERLINK("https://register.epo.org/application?number=EP12758854&amp;lng=en&amp;tab=main","EP12758854")</f>
        <v>EP12758854</v>
      </c>
    </row>
    <row r="31" spans="1:5" ht="15.55" x14ac:dyDescent="0.3">
      <c r="A31" s="3" t="s">
        <v>30</v>
      </c>
      <c r="B31" s="5" t="str">
        <f>HYPERLINK("https://register.epo.org/application?number=EP14885125&amp;lng=en&amp;tab=main","EP14885125")</f>
        <v>EP14885125</v>
      </c>
      <c r="D31" s="3" t="s">
        <v>131</v>
      </c>
      <c r="E31" s="5" t="str">
        <f>HYPERLINK("https://register.epo.org/application?number=EP16757167&amp;lng=en&amp;tab=main","EP16757167")</f>
        <v>EP16757167</v>
      </c>
    </row>
    <row r="32" spans="1:5" ht="15.55" x14ac:dyDescent="0.3">
      <c r="A32" s="3" t="s">
        <v>31</v>
      </c>
      <c r="B32" s="5" t="str">
        <f>HYPERLINK("https://register.epo.org/application?number=EP13187657&amp;lng=en&amp;tab=main","EP13187657")</f>
        <v>EP13187657</v>
      </c>
      <c r="D32" s="3" t="s">
        <v>132</v>
      </c>
      <c r="E32" s="5" t="str">
        <f>HYPERLINK("https://register.epo.org/application?number=EP14159170&amp;lng=en&amp;tab=main","EP14159170")</f>
        <v>EP14159170</v>
      </c>
    </row>
    <row r="33" spans="1:5" ht="15.55" x14ac:dyDescent="0.3">
      <c r="A33" s="3" t="s">
        <v>32</v>
      </c>
      <c r="B33" s="5" t="str">
        <f>HYPERLINK("https://register.epo.org/application?number=EP12704513&amp;lng=en&amp;tab=main","EP12704513")</f>
        <v>EP12704513</v>
      </c>
      <c r="D33" s="3" t="s">
        <v>133</v>
      </c>
      <c r="E33" s="5" t="str">
        <f>HYPERLINK("https://register.epo.org/application?number=EP14814819&amp;lng=en&amp;tab=main","EP14814819")</f>
        <v>EP14814819</v>
      </c>
    </row>
    <row r="34" spans="1:5" ht="15.55" x14ac:dyDescent="0.3">
      <c r="A34" s="3" t="s">
        <v>33</v>
      </c>
      <c r="B34" s="5" t="str">
        <f>HYPERLINK("https://register.epo.org/application?number=EP17209724&amp;lng=en&amp;tab=main","EP17209724")</f>
        <v>EP17209724</v>
      </c>
      <c r="D34" s="3" t="s">
        <v>134</v>
      </c>
      <c r="E34" s="5" t="str">
        <f>HYPERLINK("https://register.epo.org/application?number=EP15166731&amp;lng=en&amp;tab=main","EP15166731")</f>
        <v>EP15166731</v>
      </c>
    </row>
    <row r="35" spans="1:5" ht="15.55" x14ac:dyDescent="0.3">
      <c r="A35" s="3" t="s">
        <v>34</v>
      </c>
      <c r="B35" s="5" t="str">
        <f>HYPERLINK("https://register.epo.org/application?number=EP15739573&amp;lng=en&amp;tab=main","EP15739573")</f>
        <v>EP15739573</v>
      </c>
      <c r="D35" s="3" t="s">
        <v>135</v>
      </c>
      <c r="E35" s="5" t="str">
        <f>HYPERLINK("https://register.epo.org/application?number=EP16754119&amp;lng=en&amp;tab=main","EP16754119")</f>
        <v>EP16754119</v>
      </c>
    </row>
    <row r="36" spans="1:5" ht="15.55" x14ac:dyDescent="0.3">
      <c r="A36" s="3" t="s">
        <v>35</v>
      </c>
      <c r="B36" s="5" t="str">
        <f>HYPERLINK("https://register.epo.org/application?number=EP10860659&amp;lng=en&amp;tab=main","EP10860659")</f>
        <v>EP10860659</v>
      </c>
      <c r="D36" s="3" t="s">
        <v>136</v>
      </c>
      <c r="E36" s="5" t="str">
        <f>HYPERLINK("https://register.epo.org/application?number=EP16165059&amp;lng=en&amp;tab=main","EP16165059")</f>
        <v>EP16165059</v>
      </c>
    </row>
    <row r="37" spans="1:5" ht="15.55" x14ac:dyDescent="0.3">
      <c r="A37" s="3" t="s">
        <v>36</v>
      </c>
      <c r="B37" s="5" t="str">
        <f>HYPERLINK("https://register.epo.org/application?number=EP15842277&amp;lng=en&amp;tab=main","EP15842277")</f>
        <v>EP15842277</v>
      </c>
      <c r="D37" s="3" t="s">
        <v>137</v>
      </c>
      <c r="E37" s="5" t="str">
        <f>HYPERLINK("https://register.epo.org/application?number=EP12397518&amp;lng=en&amp;tab=main","EP12397518")</f>
        <v>EP12397518</v>
      </c>
    </row>
    <row r="38" spans="1:5" ht="15.55" x14ac:dyDescent="0.3">
      <c r="A38" s="3" t="s">
        <v>37</v>
      </c>
      <c r="B38" s="5" t="str">
        <f>HYPERLINK("https://register.epo.org/application?number=EP16182788&amp;lng=en&amp;tab=main","EP16182788")</f>
        <v>EP16182788</v>
      </c>
      <c r="D38" s="3" t="s">
        <v>138</v>
      </c>
      <c r="E38" s="5" t="str">
        <f>HYPERLINK("https://register.epo.org/application?number=EP15181794&amp;lng=en&amp;tab=main","EP15181794")</f>
        <v>EP15181794</v>
      </c>
    </row>
    <row r="39" spans="1:5" ht="15.55" x14ac:dyDescent="0.3">
      <c r="A39" s="3" t="s">
        <v>38</v>
      </c>
      <c r="B39" s="5" t="str">
        <f>HYPERLINK("https://register.epo.org/application?number=EP15757285&amp;lng=en&amp;tab=main","EP15757285")</f>
        <v>EP15757285</v>
      </c>
      <c r="D39" s="3" t="s">
        <v>139</v>
      </c>
      <c r="E39" s="5" t="str">
        <f>HYPERLINK("https://register.epo.org/application?number=EP08771600&amp;lng=en&amp;tab=main","EP08771600")</f>
        <v>EP08771600</v>
      </c>
    </row>
    <row r="40" spans="1:5" ht="15.55" x14ac:dyDescent="0.3">
      <c r="A40" s="3" t="s">
        <v>39</v>
      </c>
      <c r="B40" s="5" t="str">
        <f>HYPERLINK("https://register.epo.org/application?number=EP17180494&amp;lng=en&amp;tab=main","EP17180494")</f>
        <v>EP17180494</v>
      </c>
      <c r="D40" s="3" t="s">
        <v>140</v>
      </c>
      <c r="E40" s="5" t="str">
        <f>HYPERLINK("https://register.epo.org/application?number=EP14749837&amp;lng=en&amp;tab=main","EP14749837")</f>
        <v>EP14749837</v>
      </c>
    </row>
    <row r="41" spans="1:5" ht="15.55" x14ac:dyDescent="0.3">
      <c r="A41" s="3" t="s">
        <v>40</v>
      </c>
      <c r="B41" s="5" t="str">
        <f>HYPERLINK("https://register.epo.org/application?number=EP17700063&amp;lng=en&amp;tab=main","EP17700063")</f>
        <v>EP17700063</v>
      </c>
      <c r="D41" s="3" t="s">
        <v>141</v>
      </c>
      <c r="E41" s="5" t="str">
        <f>HYPERLINK("https://register.epo.org/application?number=EP17191970&amp;lng=en&amp;tab=main","EP17191970")</f>
        <v>EP17191970</v>
      </c>
    </row>
    <row r="42" spans="1:5" ht="15.55" x14ac:dyDescent="0.3">
      <c r="A42" s="3" t="s">
        <v>41</v>
      </c>
      <c r="B42" s="5" t="str">
        <f>HYPERLINK("https://register.epo.org/application?number=EP18171759&amp;lng=en&amp;tab=main","EP18171759")</f>
        <v>EP18171759</v>
      </c>
      <c r="D42" s="3" t="s">
        <v>142</v>
      </c>
      <c r="E42" s="5" t="str">
        <f>HYPERLINK("https://register.epo.org/application?number=EP13180589&amp;lng=en&amp;tab=main","EP13180589")</f>
        <v>EP13180589</v>
      </c>
    </row>
    <row r="43" spans="1:5" ht="15.55" x14ac:dyDescent="0.3">
      <c r="A43" s="3" t="s">
        <v>42</v>
      </c>
      <c r="B43" s="5" t="str">
        <f>HYPERLINK("https://register.epo.org/application?number=EP15716539&amp;lng=en&amp;tab=main","EP15716539")</f>
        <v>EP15716539</v>
      </c>
      <c r="D43" s="3" t="s">
        <v>143</v>
      </c>
      <c r="E43" s="5" t="str">
        <f>HYPERLINK("https://register.epo.org/application?number=EP15712661&amp;lng=en&amp;tab=main","EP15712661")</f>
        <v>EP15712661</v>
      </c>
    </row>
    <row r="44" spans="1:5" ht="15.55" x14ac:dyDescent="0.3">
      <c r="A44" s="3" t="s">
        <v>43</v>
      </c>
      <c r="B44" s="5" t="str">
        <f>HYPERLINK("https://register.epo.org/application?number=EP13868315&amp;lng=en&amp;tab=main","EP13868315")</f>
        <v>EP13868315</v>
      </c>
      <c r="D44" s="3" t="s">
        <v>144</v>
      </c>
      <c r="E44" s="5" t="str">
        <f>HYPERLINK("https://register.epo.org/application?number=EP05796880&amp;lng=en&amp;tab=main","EP05796880")</f>
        <v>EP05796880</v>
      </c>
    </row>
    <row r="45" spans="1:5" ht="15.55" x14ac:dyDescent="0.3">
      <c r="A45" s="3" t="s">
        <v>44</v>
      </c>
      <c r="B45" s="5" t="str">
        <f>HYPERLINK("https://register.epo.org/application?number=EP16784423&amp;lng=en&amp;tab=main","EP16784423")</f>
        <v>EP16784423</v>
      </c>
      <c r="D45" s="3" t="s">
        <v>145</v>
      </c>
      <c r="E45" s="5" t="str">
        <f>HYPERLINK("https://register.epo.org/application?number=EP16760786&amp;lng=en&amp;tab=main","EP16760786")</f>
        <v>EP16760786</v>
      </c>
    </row>
    <row r="46" spans="1:5" ht="15.55" x14ac:dyDescent="0.3">
      <c r="A46" s="3" t="s">
        <v>45</v>
      </c>
      <c r="B46" s="5" t="str">
        <f>HYPERLINK("https://register.epo.org/application?number=EP13160614&amp;lng=en&amp;tab=main","EP13160614")</f>
        <v>EP13160614</v>
      </c>
      <c r="D46" s="3" t="s">
        <v>146</v>
      </c>
      <c r="E46" s="5" t="str">
        <f>HYPERLINK("https://register.epo.org/application?number=EP10768704&amp;lng=en&amp;tab=main","EP10768704")</f>
        <v>EP10768704</v>
      </c>
    </row>
    <row r="47" spans="1:5" ht="15.55" x14ac:dyDescent="0.3">
      <c r="A47" s="3" t="s">
        <v>46</v>
      </c>
      <c r="B47" s="5" t="str">
        <f>HYPERLINK("https://register.epo.org/application?number=EP14154966&amp;lng=en&amp;tab=main","EP14154966")</f>
        <v>EP14154966</v>
      </c>
      <c r="D47" s="3" t="s">
        <v>147</v>
      </c>
      <c r="E47" s="5" t="str">
        <f>HYPERLINK("https://register.epo.org/application?number=EP16701457&amp;lng=en&amp;tab=main","EP16701457")</f>
        <v>EP16701457</v>
      </c>
    </row>
    <row r="48" spans="1:5" ht="15.55" x14ac:dyDescent="0.3">
      <c r="A48" s="3" t="s">
        <v>47</v>
      </c>
      <c r="B48" s="5" t="str">
        <f>HYPERLINK("https://register.epo.org/application?number=EP06000169&amp;lng=en&amp;tab=main","EP06000169")</f>
        <v>EP06000169</v>
      </c>
      <c r="D48" s="3" t="s">
        <v>148</v>
      </c>
      <c r="E48" s="5" t="str">
        <f>HYPERLINK("https://register.epo.org/application?number=EP13179508&amp;lng=en&amp;tab=main","EP13179508")</f>
        <v>EP13179508</v>
      </c>
    </row>
    <row r="49" spans="1:5" ht="15.55" x14ac:dyDescent="0.3">
      <c r="A49" s="3" t="s">
        <v>48</v>
      </c>
      <c r="B49" s="5" t="str">
        <f>HYPERLINK("https://register.epo.org/application?number=EP12764151&amp;lng=en&amp;tab=main","EP12764151")</f>
        <v>EP12764151</v>
      </c>
      <c r="D49" s="3" t="s">
        <v>149</v>
      </c>
      <c r="E49" s="5" t="str">
        <f>HYPERLINK("https://register.epo.org/application?number=EP18167162&amp;lng=en&amp;tab=main","EP18167162")</f>
        <v>EP18167162</v>
      </c>
    </row>
    <row r="50" spans="1:5" ht="15.55" x14ac:dyDescent="0.3">
      <c r="A50" s="3" t="s">
        <v>49</v>
      </c>
      <c r="B50" s="5" t="str">
        <f>HYPERLINK("https://register.epo.org/application?number=EP14729662&amp;lng=en&amp;tab=main","EP14729662")</f>
        <v>EP14729662</v>
      </c>
      <c r="D50" s="3" t="s">
        <v>150</v>
      </c>
      <c r="E50" s="5" t="str">
        <f>HYPERLINK("https://register.epo.org/application?number=EP17194977&amp;lng=en&amp;tab=main","EP17194977")</f>
        <v>EP17194977</v>
      </c>
    </row>
    <row r="51" spans="1:5" ht="15.55" x14ac:dyDescent="0.3">
      <c r="A51" s="3" t="s">
        <v>50</v>
      </c>
      <c r="B51" s="5" t="str">
        <f>HYPERLINK("https://register.epo.org/application?number=EP12753311&amp;lng=en&amp;tab=main","EP12753311")</f>
        <v>EP12753311</v>
      </c>
      <c r="D51" s="3" t="s">
        <v>151</v>
      </c>
      <c r="E51" s="5" t="str">
        <f>HYPERLINK("https://register.epo.org/application?number=EP15733487&amp;lng=en&amp;tab=main","EP15733487")</f>
        <v>EP15733487</v>
      </c>
    </row>
    <row r="52" spans="1:5" ht="15.55" x14ac:dyDescent="0.3">
      <c r="A52" s="3" t="s">
        <v>51</v>
      </c>
      <c r="B52" s="5" t="str">
        <f>HYPERLINK("https://register.epo.org/application?number=EP16819869&amp;lng=en&amp;tab=main","EP16819869")</f>
        <v>EP16819869</v>
      </c>
      <c r="D52" s="3" t="s">
        <v>152</v>
      </c>
      <c r="E52" s="5" t="str">
        <f>HYPERLINK("https://register.epo.org/application?number=EP18210929&amp;lng=en&amp;tab=main","EP18210929")</f>
        <v>EP18210929</v>
      </c>
    </row>
    <row r="53" spans="1:5" ht="15.55" x14ac:dyDescent="0.3">
      <c r="A53" s="3" t="s">
        <v>52</v>
      </c>
      <c r="B53" s="5" t="str">
        <f>HYPERLINK("https://register.epo.org/application?number=EP14717692&amp;lng=en&amp;tab=main","EP14717692")</f>
        <v>EP14717692</v>
      </c>
      <c r="D53" s="3" t="s">
        <v>153</v>
      </c>
      <c r="E53" s="5" t="str">
        <f>HYPERLINK("https://register.epo.org/application?number=EP14193352&amp;lng=en&amp;tab=main","EP14193352")</f>
        <v>EP14193352</v>
      </c>
    </row>
    <row r="54" spans="1:5" ht="15.55" x14ac:dyDescent="0.3">
      <c r="A54" s="3" t="s">
        <v>53</v>
      </c>
      <c r="B54" s="5" t="str">
        <f>HYPERLINK("https://register.epo.org/application?number=EP14830649&amp;lng=en&amp;tab=main","EP14830649")</f>
        <v>EP14830649</v>
      </c>
      <c r="D54" s="3" t="s">
        <v>154</v>
      </c>
      <c r="E54" s="5" t="str">
        <f>HYPERLINK("https://register.epo.org/application?number=EP12734551&amp;lng=en&amp;tab=main","EP12734551")</f>
        <v>EP12734551</v>
      </c>
    </row>
    <row r="55" spans="1:5" ht="15.55" x14ac:dyDescent="0.3">
      <c r="A55" s="3" t="s">
        <v>54</v>
      </c>
      <c r="B55" s="5" t="str">
        <f>HYPERLINK("https://register.epo.org/application?number=EP14175625&amp;lng=en&amp;tab=main","EP14175625")</f>
        <v>EP14175625</v>
      </c>
      <c r="D55" s="3" t="s">
        <v>155</v>
      </c>
      <c r="E55" s="5" t="str">
        <f>HYPERLINK("https://register.epo.org/application?number=EP18170199&amp;lng=en&amp;tab=main","EP18170199")</f>
        <v>EP18170199</v>
      </c>
    </row>
    <row r="56" spans="1:5" ht="15.55" x14ac:dyDescent="0.3">
      <c r="A56" s="3" t="s">
        <v>55</v>
      </c>
      <c r="B56" s="5" t="str">
        <f>HYPERLINK("https://register.epo.org/application?number=EP17174943&amp;lng=en&amp;tab=main","EP17174943")</f>
        <v>EP17174943</v>
      </c>
      <c r="D56" s="3" t="s">
        <v>156</v>
      </c>
      <c r="E56" s="5" t="str">
        <f>HYPERLINK("https://register.epo.org/application?number=EP12001954&amp;lng=en&amp;tab=main","EP12001954")</f>
        <v>EP12001954</v>
      </c>
    </row>
    <row r="57" spans="1:5" ht="15.55" x14ac:dyDescent="0.3">
      <c r="A57" s="3" t="s">
        <v>56</v>
      </c>
      <c r="B57" s="5" t="str">
        <f>HYPERLINK("https://register.epo.org/application?number=EP15830880&amp;lng=en&amp;tab=main","EP15830880")</f>
        <v>EP15830880</v>
      </c>
      <c r="D57" s="3" t="s">
        <v>157</v>
      </c>
      <c r="E57" s="5" t="str">
        <f>HYPERLINK("https://register.epo.org/application?number=EP14161229&amp;lng=en&amp;tab=main","EP14161229")</f>
        <v>EP14161229</v>
      </c>
    </row>
    <row r="58" spans="1:5" ht="15.55" x14ac:dyDescent="0.3">
      <c r="A58" s="3" t="s">
        <v>57</v>
      </c>
      <c r="B58" s="5" t="str">
        <f>HYPERLINK("https://register.epo.org/application?number=EP16711962&amp;lng=en&amp;tab=main","EP16711962")</f>
        <v>EP16711962</v>
      </c>
      <c r="D58" s="3" t="s">
        <v>158</v>
      </c>
      <c r="E58" s="5" t="str">
        <f>HYPERLINK("https://register.epo.org/application?number=EP14701853&amp;lng=en&amp;tab=main","EP14701853")</f>
        <v>EP14701853</v>
      </c>
    </row>
    <row r="59" spans="1:5" ht="15.55" x14ac:dyDescent="0.3">
      <c r="A59" s="3" t="s">
        <v>58</v>
      </c>
      <c r="B59" s="5" t="str">
        <f>HYPERLINK("https://register.epo.org/application?number=EP17176926&amp;lng=en&amp;tab=main","EP17176926")</f>
        <v>EP17176926</v>
      </c>
      <c r="D59" s="3" t="s">
        <v>159</v>
      </c>
      <c r="E59" s="5" t="str">
        <f>HYPERLINK("https://register.epo.org/application?number=EP17171833&amp;lng=en&amp;tab=main","EP17171833")</f>
        <v>EP17171833</v>
      </c>
    </row>
    <row r="60" spans="1:5" ht="15.55" x14ac:dyDescent="0.3">
      <c r="A60" s="3" t="s">
        <v>59</v>
      </c>
      <c r="B60" s="5" t="str">
        <f>HYPERLINK("https://register.epo.org/application?number=EP12825480&amp;lng=en&amp;tab=main","EP12825480")</f>
        <v>EP12825480</v>
      </c>
      <c r="D60" s="3" t="s">
        <v>160</v>
      </c>
      <c r="E60" s="5" t="str">
        <f>HYPERLINK("https://register.epo.org/application?number=EP16774898&amp;lng=en&amp;tab=main","EP16774898")</f>
        <v>EP16774898</v>
      </c>
    </row>
    <row r="61" spans="1:5" ht="15.55" x14ac:dyDescent="0.3">
      <c r="A61" s="3" t="s">
        <v>60</v>
      </c>
      <c r="B61" s="5" t="str">
        <f>HYPERLINK("https://register.epo.org/application?number=EP16199718&amp;lng=en&amp;tab=main","EP16199718")</f>
        <v>EP16199718</v>
      </c>
      <c r="D61" s="3" t="s">
        <v>161</v>
      </c>
      <c r="E61" s="5" t="str">
        <f>HYPERLINK("https://register.epo.org/application?number=EP18181176&amp;lng=en&amp;tab=main","EP18181176")</f>
        <v>EP18181176</v>
      </c>
    </row>
    <row r="62" spans="1:5" ht="15.55" x14ac:dyDescent="0.3">
      <c r="A62" s="3" t="s">
        <v>61</v>
      </c>
      <c r="B62" s="5" t="str">
        <f>HYPERLINK("https://register.epo.org/application?number=EP14735331&amp;lng=en&amp;tab=main","EP14735331")</f>
        <v>EP14735331</v>
      </c>
      <c r="D62" s="3" t="s">
        <v>162</v>
      </c>
      <c r="E62" s="5" t="str">
        <f>HYPERLINK("https://register.epo.org/application?number=EP14792434&amp;lng=en&amp;tab=main","EP14792434")</f>
        <v>EP14792434</v>
      </c>
    </row>
    <row r="63" spans="1:5" ht="15.55" x14ac:dyDescent="0.3">
      <c r="A63" s="3" t="s">
        <v>62</v>
      </c>
      <c r="B63" s="5" t="str">
        <f>HYPERLINK("https://register.epo.org/application?number=EP12830562&amp;lng=en&amp;tab=main","EP12830562")</f>
        <v>EP12830562</v>
      </c>
      <c r="D63" s="3" t="s">
        <v>163</v>
      </c>
      <c r="E63" s="5" t="str">
        <f>HYPERLINK("https://register.epo.org/application?number=EP08161871&amp;lng=en&amp;tab=main","EP08161871")</f>
        <v>EP08161871</v>
      </c>
    </row>
    <row r="64" spans="1:5" ht="15.55" x14ac:dyDescent="0.3">
      <c r="A64" s="3" t="s">
        <v>63</v>
      </c>
      <c r="B64" s="5" t="str">
        <f>HYPERLINK("https://register.epo.org/application?number=EP12755849&amp;lng=en&amp;tab=main","EP12755849")</f>
        <v>EP12755849</v>
      </c>
      <c r="D64" s="3" t="s">
        <v>164</v>
      </c>
      <c r="E64" s="5" t="str">
        <f>HYPERLINK("https://register.epo.org/application?number=EP15813465&amp;lng=en&amp;tab=main","EP15813465")</f>
        <v>EP15813465</v>
      </c>
    </row>
    <row r="65" spans="1:5" ht="15.55" x14ac:dyDescent="0.3">
      <c r="A65" s="3" t="s">
        <v>64</v>
      </c>
      <c r="B65" s="5" t="str">
        <f>HYPERLINK("https://register.epo.org/application?number=EP14189773&amp;lng=en&amp;tab=main","EP14189773")</f>
        <v>EP14189773</v>
      </c>
      <c r="D65" s="3" t="s">
        <v>165</v>
      </c>
      <c r="E65" s="5" t="str">
        <f>HYPERLINK("https://register.epo.org/application?number=EP14798220&amp;lng=en&amp;tab=main","EP14798220")</f>
        <v>EP14798220</v>
      </c>
    </row>
    <row r="66" spans="1:5" ht="15.55" x14ac:dyDescent="0.3">
      <c r="A66" s="3" t="s">
        <v>65</v>
      </c>
      <c r="B66" s="5" t="str">
        <f>HYPERLINK("https://register.epo.org/application?number=EP14188129&amp;lng=en&amp;tab=main","EP14188129")</f>
        <v>EP14188129</v>
      </c>
      <c r="D66" s="3" t="s">
        <v>166</v>
      </c>
      <c r="E66" s="5" t="str">
        <f>HYPERLINK("https://register.epo.org/application?number=EP11704362&amp;lng=en&amp;tab=main","EP11704362")</f>
        <v>EP11704362</v>
      </c>
    </row>
    <row r="67" spans="1:5" ht="15.55" x14ac:dyDescent="0.3">
      <c r="A67" s="3" t="s">
        <v>66</v>
      </c>
      <c r="B67" s="5" t="str">
        <f>HYPERLINK("https://register.epo.org/application?number=EP16729350&amp;lng=en&amp;tab=main","EP16729350")</f>
        <v>EP16729350</v>
      </c>
      <c r="D67" s="3" t="s">
        <v>167</v>
      </c>
      <c r="E67" s="5" t="str">
        <f>HYPERLINK("https://register.epo.org/application?number=EP13791737&amp;lng=en&amp;tab=main","EP13791737")</f>
        <v>EP13791737</v>
      </c>
    </row>
    <row r="68" spans="1:5" ht="15.55" x14ac:dyDescent="0.3">
      <c r="A68" s="3" t="s">
        <v>67</v>
      </c>
      <c r="B68" s="5" t="str">
        <f>HYPERLINK("https://register.epo.org/application?number=EP14730899&amp;lng=en&amp;tab=main","EP14730899")</f>
        <v>EP14730899</v>
      </c>
      <c r="D68" s="3" t="s">
        <v>168</v>
      </c>
      <c r="E68" s="5" t="str">
        <f>HYPERLINK("https://register.epo.org/application?number=EP13818252&amp;lng=en&amp;tab=main","EP13818252")</f>
        <v>EP13818252</v>
      </c>
    </row>
    <row r="69" spans="1:5" ht="15.55" x14ac:dyDescent="0.3">
      <c r="A69" s="3" t="s">
        <v>68</v>
      </c>
      <c r="B69" s="5" t="str">
        <f>HYPERLINK("https://register.epo.org/application?number=EP15154819&amp;lng=en&amp;tab=main","EP15154819")</f>
        <v>EP15154819</v>
      </c>
      <c r="D69" s="3" t="s">
        <v>169</v>
      </c>
      <c r="E69" s="5" t="str">
        <f>HYPERLINK("https://register.epo.org/application?number=EP16766494&amp;lng=en&amp;tab=main","EP16766494")</f>
        <v>EP16766494</v>
      </c>
    </row>
    <row r="70" spans="1:5" ht="15.55" x14ac:dyDescent="0.3">
      <c r="A70" s="3" t="s">
        <v>69</v>
      </c>
      <c r="B70" s="5" t="str">
        <f>HYPERLINK("https://register.epo.org/application?number=EP12727268&amp;lng=en&amp;tab=main","EP12727268")</f>
        <v>EP12727268</v>
      </c>
      <c r="D70" s="3" t="s">
        <v>170</v>
      </c>
      <c r="E70" s="5" t="str">
        <f>HYPERLINK("https://register.epo.org/application?number=EP17709795&amp;lng=en&amp;tab=main","EP17709795")</f>
        <v>EP17709795</v>
      </c>
    </row>
    <row r="71" spans="1:5" ht="15.55" x14ac:dyDescent="0.3">
      <c r="A71" s="3" t="s">
        <v>70</v>
      </c>
      <c r="B71" s="5" t="str">
        <f>HYPERLINK("https://register.epo.org/application?number=EP12174172&amp;lng=en&amp;tab=main","EP12174172")</f>
        <v>EP12174172</v>
      </c>
      <c r="D71" s="3" t="s">
        <v>171</v>
      </c>
      <c r="E71" s="5" t="str">
        <f>HYPERLINK("https://register.epo.org/application?number=EP11009298&amp;lng=en&amp;tab=main","EP11009298")</f>
        <v>EP11009298</v>
      </c>
    </row>
    <row r="72" spans="1:5" ht="15.55" x14ac:dyDescent="0.3">
      <c r="A72" s="3" t="s">
        <v>71</v>
      </c>
      <c r="B72" s="5" t="str">
        <f>HYPERLINK("https://register.epo.org/application?number=EP14200318&amp;lng=en&amp;tab=main","EP14200318")</f>
        <v>EP14200318</v>
      </c>
      <c r="D72" s="3" t="s">
        <v>172</v>
      </c>
      <c r="E72" s="5" t="str">
        <f>HYPERLINK("https://register.epo.org/application?number=EP14830517&amp;lng=en&amp;tab=main","EP14830517")</f>
        <v>EP14830517</v>
      </c>
    </row>
    <row r="73" spans="1:5" ht="15.55" x14ac:dyDescent="0.3">
      <c r="A73" s="3" t="s">
        <v>72</v>
      </c>
      <c r="B73" s="5" t="str">
        <f>HYPERLINK("https://register.epo.org/application?number=EP16787474&amp;lng=en&amp;tab=main","EP16787474")</f>
        <v>EP16787474</v>
      </c>
      <c r="D73" s="3" t="s">
        <v>173</v>
      </c>
      <c r="E73" s="5" t="str">
        <f>HYPERLINK("https://register.epo.org/application?number=EP17200190&amp;lng=en&amp;tab=main","EP17200190")</f>
        <v>EP17200190</v>
      </c>
    </row>
    <row r="74" spans="1:5" ht="15.55" x14ac:dyDescent="0.3">
      <c r="A74" s="3" t="s">
        <v>73</v>
      </c>
      <c r="B74" s="5" t="str">
        <f>HYPERLINK("https://register.epo.org/application?number=EP18712307&amp;lng=en&amp;tab=main","EP18712307")</f>
        <v>EP18712307</v>
      </c>
      <c r="D74" s="3" t="s">
        <v>174</v>
      </c>
      <c r="E74" s="5" t="str">
        <f>HYPERLINK("https://register.epo.org/application?number=EP18210511&amp;lng=en&amp;tab=main","EP18210511")</f>
        <v>EP18210511</v>
      </c>
    </row>
    <row r="75" spans="1:5" ht="15.55" x14ac:dyDescent="0.3">
      <c r="A75" s="3" t="s">
        <v>74</v>
      </c>
      <c r="B75" s="5" t="str">
        <f>HYPERLINK("https://register.epo.org/application?number=EP09799771&amp;lng=en&amp;tab=main","EP09799771")</f>
        <v>EP09799771</v>
      </c>
      <c r="D75" s="3" t="s">
        <v>175</v>
      </c>
      <c r="E75" s="5" t="str">
        <f>HYPERLINK("https://register.epo.org/application?number=EP17701330&amp;lng=en&amp;tab=main","EP17701330")</f>
        <v>EP17701330</v>
      </c>
    </row>
    <row r="76" spans="1:5" ht="15.55" x14ac:dyDescent="0.3">
      <c r="A76" s="3" t="s">
        <v>75</v>
      </c>
      <c r="B76" s="5" t="str">
        <f>HYPERLINK("https://register.epo.org/application?number=EP16725803&amp;lng=en&amp;tab=main","EP16725803")</f>
        <v>EP16725803</v>
      </c>
      <c r="D76" s="3" t="s">
        <v>176</v>
      </c>
      <c r="E76" s="5" t="str">
        <f>HYPERLINK("https://register.epo.org/application?number=EP17720767&amp;lng=en&amp;tab=main","EP17720767")</f>
        <v>EP17720767</v>
      </c>
    </row>
    <row r="77" spans="1:5" ht="15.55" x14ac:dyDescent="0.3">
      <c r="A77" s="3" t="s">
        <v>76</v>
      </c>
      <c r="B77" s="5" t="str">
        <f>HYPERLINK("https://register.epo.org/application?number=EP14865570&amp;lng=en&amp;tab=main","EP14865570")</f>
        <v>EP14865570</v>
      </c>
      <c r="D77" s="3" t="s">
        <v>177</v>
      </c>
      <c r="E77" s="5" t="str">
        <f>HYPERLINK("https://register.epo.org/application?number=EP17184107&amp;lng=en&amp;tab=main","EP17184107")</f>
        <v>EP17184107</v>
      </c>
    </row>
    <row r="78" spans="1:5" ht="15.55" x14ac:dyDescent="0.3">
      <c r="A78" s="3" t="s">
        <v>77</v>
      </c>
      <c r="B78" s="5" t="str">
        <f>HYPERLINK("https://register.epo.org/application?number=EP16305505&amp;lng=en&amp;tab=main","EP16305505")</f>
        <v>EP16305505</v>
      </c>
      <c r="D78" s="3" t="s">
        <v>178</v>
      </c>
      <c r="E78" s="5" t="str">
        <f>HYPERLINK("https://register.epo.org/application?number=EP17167035&amp;lng=en&amp;tab=main","EP17167035")</f>
        <v>EP17167035</v>
      </c>
    </row>
    <row r="79" spans="1:5" ht="15.55" x14ac:dyDescent="0.3">
      <c r="A79" s="3" t="s">
        <v>78</v>
      </c>
      <c r="B79" s="5" t="str">
        <f>HYPERLINK("https://register.epo.org/application?number=EP14733721&amp;lng=en&amp;tab=main","EP14733721")</f>
        <v>EP14733721</v>
      </c>
      <c r="D79" s="3" t="s">
        <v>179</v>
      </c>
      <c r="E79" s="5" t="str">
        <f>HYPERLINK("https://register.epo.org/application?number=EP11713531&amp;lng=en&amp;tab=main","EP11713531")</f>
        <v>EP11713531</v>
      </c>
    </row>
    <row r="80" spans="1:5" ht="15.55" x14ac:dyDescent="0.3">
      <c r="A80" s="3" t="s">
        <v>79</v>
      </c>
      <c r="B80" s="5" t="str">
        <f>HYPERLINK("https://register.epo.org/application?number=EP18210923&amp;lng=en&amp;tab=main","EP18210923")</f>
        <v>EP18210923</v>
      </c>
      <c r="D80" s="3" t="s">
        <v>180</v>
      </c>
      <c r="E80" s="5" t="str">
        <f>HYPERLINK("https://register.epo.org/application?number=EP18158974&amp;lng=en&amp;tab=main","EP18158974")</f>
        <v>EP18158974</v>
      </c>
    </row>
    <row r="81" spans="1:5" ht="15.55" x14ac:dyDescent="0.3">
      <c r="A81" s="3" t="s">
        <v>80</v>
      </c>
      <c r="B81" s="5" t="str">
        <f>HYPERLINK("https://register.epo.org/application?number=EP15783951&amp;lng=en&amp;tab=main","EP15783951")</f>
        <v>EP15783951</v>
      </c>
      <c r="D81" s="3" t="s">
        <v>181</v>
      </c>
      <c r="E81" s="5" t="str">
        <f>HYPERLINK("https://register.epo.org/application?number=EP15159858&amp;lng=en&amp;tab=main","EP15159858")</f>
        <v>EP15159858</v>
      </c>
    </row>
    <row r="82" spans="1:5" ht="15.55" x14ac:dyDescent="0.3">
      <c r="A82" s="3" t="s">
        <v>81</v>
      </c>
      <c r="B82" s="5" t="str">
        <f>HYPERLINK("https://register.epo.org/application?number=EP15867132&amp;lng=en&amp;tab=main","EP15867132")</f>
        <v>EP15867132</v>
      </c>
      <c r="D82" s="3" t="s">
        <v>182</v>
      </c>
      <c r="E82" s="5" t="str">
        <f>HYPERLINK("https://register.epo.org/application?number=EP15734176&amp;lng=en&amp;tab=main","EP15734176")</f>
        <v>EP15734176</v>
      </c>
    </row>
    <row r="83" spans="1:5" ht="15.55" x14ac:dyDescent="0.3">
      <c r="A83" s="3" t="s">
        <v>82</v>
      </c>
      <c r="B83" s="5" t="str">
        <f>HYPERLINK("https://register.epo.org/application?number=EP14727012&amp;lng=en&amp;tab=main","EP14727012")</f>
        <v>EP14727012</v>
      </c>
      <c r="D83" s="3" t="s">
        <v>183</v>
      </c>
      <c r="E83" s="5" t="str">
        <f>HYPERLINK("https://register.epo.org/application?number=EP13715333&amp;lng=en&amp;tab=main","EP13715333")</f>
        <v>EP13715333</v>
      </c>
    </row>
    <row r="84" spans="1:5" ht="15.55" x14ac:dyDescent="0.3">
      <c r="A84" s="3" t="s">
        <v>83</v>
      </c>
      <c r="B84" s="5" t="str">
        <f>HYPERLINK("https://register.epo.org/application?number=EP16795096&amp;lng=en&amp;tab=main","EP16795096")</f>
        <v>EP16795096</v>
      </c>
      <c r="D84" s="3" t="s">
        <v>184</v>
      </c>
      <c r="E84" s="5" t="str">
        <f>HYPERLINK("https://register.epo.org/application?number=EP15796881&amp;lng=en&amp;tab=main","EP15796881")</f>
        <v>EP15796881</v>
      </c>
    </row>
    <row r="85" spans="1:5" ht="15.55" x14ac:dyDescent="0.3">
      <c r="A85" s="3" t="s">
        <v>84</v>
      </c>
      <c r="B85" s="5" t="str">
        <f>HYPERLINK("https://register.epo.org/application?number=EP18152598&amp;lng=en&amp;tab=main","EP18152598")</f>
        <v>EP18152598</v>
      </c>
      <c r="D85" s="3" t="s">
        <v>185</v>
      </c>
      <c r="E85" s="5" t="str">
        <f>HYPERLINK("https://register.epo.org/application?number=EP13150026&amp;lng=en&amp;tab=main","EP13150026")</f>
        <v>EP13150026</v>
      </c>
    </row>
    <row r="86" spans="1:5" ht="15.55" x14ac:dyDescent="0.3">
      <c r="A86" s="3" t="s">
        <v>85</v>
      </c>
      <c r="B86" s="5" t="str">
        <f>HYPERLINK("https://register.epo.org/application?number=EP12156620&amp;lng=en&amp;tab=main","EP12156620")</f>
        <v>EP12156620</v>
      </c>
      <c r="D86" s="3" t="s">
        <v>186</v>
      </c>
      <c r="E86" s="5" t="str">
        <f>HYPERLINK("https://register.epo.org/application?number=EP08707642&amp;lng=en&amp;tab=main","EP08707642")</f>
        <v>EP08707642</v>
      </c>
    </row>
    <row r="87" spans="1:5" ht="15.55" x14ac:dyDescent="0.3">
      <c r="A87" s="3" t="s">
        <v>86</v>
      </c>
      <c r="B87" s="5" t="str">
        <f>HYPERLINK("https://register.epo.org/application?number=EP18210484&amp;lng=en&amp;tab=main","EP18210484")</f>
        <v>EP18210484</v>
      </c>
      <c r="D87" s="3" t="s">
        <v>187</v>
      </c>
      <c r="E87" s="5" t="str">
        <f>HYPERLINK("https://register.epo.org/application?number=EP19154544&amp;lng=en&amp;tab=main","EP19154544")</f>
        <v>EP19154544</v>
      </c>
    </row>
    <row r="88" spans="1:5" ht="15.55" x14ac:dyDescent="0.3">
      <c r="A88" s="3" t="s">
        <v>87</v>
      </c>
      <c r="B88" s="5" t="str">
        <f>HYPERLINK("https://register.epo.org/application?number=EP15810657&amp;lng=en&amp;tab=main","EP15810657")</f>
        <v>EP15810657</v>
      </c>
      <c r="D88" s="3" t="s">
        <v>188</v>
      </c>
      <c r="E88" s="5" t="str">
        <f>HYPERLINK("https://register.epo.org/application?number=EP15716560&amp;lng=en&amp;tab=main","EP15716560")</f>
        <v>EP15716560</v>
      </c>
    </row>
    <row r="89" spans="1:5" ht="15.55" x14ac:dyDescent="0.3">
      <c r="A89" s="3" t="s">
        <v>88</v>
      </c>
      <c r="B89" s="5" t="str">
        <f>HYPERLINK("https://register.epo.org/application?number=EP14183175&amp;lng=en&amp;tab=main","EP14183175")</f>
        <v>EP14183175</v>
      </c>
      <c r="D89" s="3" t="s">
        <v>189</v>
      </c>
      <c r="E89" s="5" t="str">
        <f>HYPERLINK("https://register.epo.org/application?number=EP18174665&amp;lng=en&amp;tab=main","EP18174665")</f>
        <v>EP18174665</v>
      </c>
    </row>
    <row r="90" spans="1:5" ht="15.55" x14ac:dyDescent="0.3">
      <c r="A90" s="3" t="s">
        <v>89</v>
      </c>
      <c r="B90" s="5" t="str">
        <f>HYPERLINK("https://register.epo.org/application?number=EP09707406&amp;lng=en&amp;tab=main","EP09707406")</f>
        <v>EP09707406</v>
      </c>
      <c r="D90" s="3" t="s">
        <v>190</v>
      </c>
      <c r="E90" s="5" t="str">
        <f>HYPERLINK("https://register.epo.org/application?number=EP15158051&amp;lng=en&amp;tab=main","EP15158051")</f>
        <v>EP15158051</v>
      </c>
    </row>
    <row r="91" spans="1:5" ht="15.55" x14ac:dyDescent="0.3">
      <c r="A91" s="3" t="s">
        <v>90</v>
      </c>
      <c r="B91" s="5" t="str">
        <f>HYPERLINK("https://register.epo.org/application?number=EP13735117&amp;lng=en&amp;tab=main","EP13735117")</f>
        <v>EP13735117</v>
      </c>
      <c r="D91" s="3" t="s">
        <v>191</v>
      </c>
      <c r="E91" s="5" t="str">
        <f>HYPERLINK("https://register.epo.org/application?number=EP17187283&amp;lng=en&amp;tab=main","EP17187283")</f>
        <v>EP17187283</v>
      </c>
    </row>
    <row r="92" spans="1:5" ht="15.55" x14ac:dyDescent="0.3">
      <c r="A92" s="3" t="s">
        <v>91</v>
      </c>
      <c r="B92" s="5" t="str">
        <f>HYPERLINK("https://register.epo.org/application?number=EP16180567&amp;lng=en&amp;tab=main","EP16180567")</f>
        <v>EP16180567</v>
      </c>
      <c r="D92" s="3" t="s">
        <v>192</v>
      </c>
      <c r="E92" s="5" t="str">
        <f>HYPERLINK("https://register.epo.org/application?number=EP17199786&amp;lng=en&amp;tab=main","EP17199786")</f>
        <v>EP17199786</v>
      </c>
    </row>
    <row r="93" spans="1:5" ht="15.55" x14ac:dyDescent="0.3">
      <c r="A93" s="3" t="s">
        <v>92</v>
      </c>
      <c r="B93" s="5" t="str">
        <f>HYPERLINK("https://register.epo.org/application?number=EP13165377&amp;lng=en&amp;tab=main","EP13165377")</f>
        <v>EP13165377</v>
      </c>
      <c r="D93" s="3" t="s">
        <v>193</v>
      </c>
      <c r="E93" s="5" t="str">
        <f>HYPERLINK("https://register.epo.org/application?number=EP08781342&amp;lng=en&amp;tab=main","EP08781342")</f>
        <v>EP08781342</v>
      </c>
    </row>
    <row r="94" spans="1:5" ht="15.55" x14ac:dyDescent="0.3">
      <c r="A94" s="3" t="s">
        <v>93</v>
      </c>
      <c r="B94" s="5" t="str">
        <f>HYPERLINK("https://register.epo.org/application?number=EP13779988&amp;lng=en&amp;tab=main","EP13779988")</f>
        <v>EP13779988</v>
      </c>
      <c r="D94" s="3" t="s">
        <v>194</v>
      </c>
      <c r="E94" s="5" t="str">
        <f>HYPERLINK("https://register.epo.org/application?number=EP14855653&amp;lng=en&amp;tab=main","EP14855653")</f>
        <v>EP14855653</v>
      </c>
    </row>
    <row r="95" spans="1:5" ht="15.55" x14ac:dyDescent="0.3">
      <c r="A95" s="3" t="s">
        <v>94</v>
      </c>
      <c r="B95" s="5" t="str">
        <f>HYPERLINK("https://register.epo.org/application?number=EP09012230&amp;lng=en&amp;tab=main","EP09012230")</f>
        <v>EP09012230</v>
      </c>
      <c r="D95" s="3" t="s">
        <v>195</v>
      </c>
      <c r="E95" s="5" t="str">
        <f>HYPERLINK("https://register.epo.org/application?number=EP19203816&amp;lng=en&amp;tab=main","EP19203816")</f>
        <v>EP19203816</v>
      </c>
    </row>
    <row r="96" spans="1:5" ht="15.55" x14ac:dyDescent="0.3">
      <c r="A96" s="3" t="s">
        <v>95</v>
      </c>
      <c r="B96" s="5" t="str">
        <f>HYPERLINK("https://register.epo.org/application?number=EP16165614&amp;lng=en&amp;tab=main","EP16165614")</f>
        <v>EP16165614</v>
      </c>
      <c r="D96" s="3" t="s">
        <v>196</v>
      </c>
      <c r="E96" s="5" t="str">
        <f>HYPERLINK("https://register.epo.org/application?number=EP15763886&amp;lng=en&amp;tab=main","EP15763886")</f>
        <v>EP15763886</v>
      </c>
    </row>
    <row r="97" spans="1:5" ht="15.55" x14ac:dyDescent="0.3">
      <c r="A97" s="3" t="s">
        <v>96</v>
      </c>
      <c r="B97" s="5" t="str">
        <f>HYPERLINK("https://register.epo.org/application?number=EP13733069&amp;lng=en&amp;tab=main","EP13733069")</f>
        <v>EP13733069</v>
      </c>
      <c r="D97" s="3" t="s">
        <v>197</v>
      </c>
      <c r="E97" s="5" t="str">
        <f>HYPERLINK("https://register.epo.org/application?number=EP15801362&amp;lng=en&amp;tab=main","EP15801362")</f>
        <v>EP15801362</v>
      </c>
    </row>
    <row r="98" spans="1:5" ht="15.55" x14ac:dyDescent="0.3">
      <c r="A98" s="3" t="s">
        <v>97</v>
      </c>
      <c r="B98" s="5" t="str">
        <f>HYPERLINK("https://register.epo.org/application?number=EP15290081&amp;lng=en&amp;tab=main","EP15290081")</f>
        <v>EP15290081</v>
      </c>
      <c r="D98" s="3" t="s">
        <v>198</v>
      </c>
      <c r="E98" s="5" t="str">
        <f>HYPERLINK("https://register.epo.org/application?number=EP08768369&amp;lng=en&amp;tab=main","EP08768369")</f>
        <v>EP08768369</v>
      </c>
    </row>
    <row r="99" spans="1:5" ht="15.55" x14ac:dyDescent="0.3">
      <c r="A99" s="3" t="s">
        <v>98</v>
      </c>
      <c r="B99" s="5" t="str">
        <f>HYPERLINK("https://register.epo.org/application?number=EP15183532&amp;lng=en&amp;tab=main","EP15183532")</f>
        <v>EP15183532</v>
      </c>
      <c r="D99" s="3" t="s">
        <v>199</v>
      </c>
      <c r="E99" s="5" t="str">
        <f>HYPERLINK("https://register.epo.org/application?number=EP13167339&amp;lng=en&amp;tab=main","EP13167339")</f>
        <v>EP13167339</v>
      </c>
    </row>
    <row r="100" spans="1:5" ht="15.55" x14ac:dyDescent="0.3">
      <c r="A100" s="3" t="s">
        <v>99</v>
      </c>
      <c r="B100" s="5" t="str">
        <f>HYPERLINK("https://register.epo.org/application?number=EP08841486&amp;lng=en&amp;tab=main","EP08841486")</f>
        <v>EP08841486</v>
      </c>
      <c r="D100" s="3" t="s">
        <v>200</v>
      </c>
      <c r="E100" s="5" t="str">
        <f>HYPERLINK("https://register.epo.org/application?number=EP16763050&amp;lng=en&amp;tab=main","EP16763050")</f>
        <v>EP16763050</v>
      </c>
    </row>
    <row r="101" spans="1:5" ht="15.55" x14ac:dyDescent="0.3">
      <c r="A101" s="3" t="s">
        <v>100</v>
      </c>
      <c r="B101" s="5" t="str">
        <f>HYPERLINK("https://register.epo.org/application?number=EP15797070&amp;lng=en&amp;tab=main","EP15797070")</f>
        <v>EP15797070</v>
      </c>
      <c r="D101" s="3" t="s">
        <v>201</v>
      </c>
      <c r="E101" s="5" t="str">
        <f>HYPERLINK("https://register.epo.org/application?number=EP05795484&amp;lng=en&amp;tab=main","EP05795484")</f>
        <v>EP05795484</v>
      </c>
    </row>
    <row r="102" spans="1:5" ht="15.55" x14ac:dyDescent="0.3">
      <c r="A102" s="3" t="s">
        <v>101</v>
      </c>
      <c r="B102" s="5" t="str">
        <f>HYPERLINK("https://register.epo.org/application?number=EP07014473&amp;lng=en&amp;tab=main","EP07014473")</f>
        <v>EP07014473</v>
      </c>
      <c r="D102" s="3" t="s">
        <v>202</v>
      </c>
      <c r="E102" s="5" t="str">
        <f>HYPERLINK("https://register.epo.org/application?number=EP11820510&amp;lng=en&amp;tab=main","EP11820510")</f>
        <v>EP11820510</v>
      </c>
    </row>
    <row r="103" spans="1:5" ht="15.55" x14ac:dyDescent="0.3">
      <c r="A103" s="3" t="s">
        <v>102</v>
      </c>
      <c r="B103" s="5" t="str">
        <f>HYPERLINK("https://register.epo.org/application?number=EP16793803&amp;lng=en&amp;tab=main","EP16793803")</f>
        <v>EP16793803</v>
      </c>
      <c r="D103" s="3" t="s">
        <v>203</v>
      </c>
      <c r="E103" s="5" t="str">
        <f>HYPERLINK("https://register.epo.org/application?number=EP17154225&amp;lng=en&amp;tab=main","EP17154225")</f>
        <v>EP17154225</v>
      </c>
    </row>
    <row r="106" spans="1:5" ht="15.55" x14ac:dyDescent="0.3">
      <c r="A106" s="3">
        <v>3202</v>
      </c>
      <c r="B106" s="5"/>
    </row>
    <row r="107" spans="1:5" ht="15.55" x14ac:dyDescent="0.3">
      <c r="A107" s="3" t="s">
        <v>0</v>
      </c>
      <c r="B107" s="4" t="s">
        <v>1</v>
      </c>
      <c r="D107" s="3" t="s">
        <v>0</v>
      </c>
      <c r="E107" s="4" t="s">
        <v>1</v>
      </c>
    </row>
    <row r="108" spans="1:5" ht="15.55" x14ac:dyDescent="0.3">
      <c r="A108" s="3" t="s">
        <v>204</v>
      </c>
      <c r="B108" s="5" t="str">
        <f>HYPERLINK("https://register.epo.org/application?number=EP15765456&amp;lng=en&amp;tab=main","EP15765456")</f>
        <v>EP15765456</v>
      </c>
      <c r="D108" s="3" t="s">
        <v>249</v>
      </c>
      <c r="E108" s="5" t="str">
        <f>HYPERLINK("https://register.epo.org/application?number=EP11768071&amp;lng=en&amp;tab=main","EP11768071")</f>
        <v>EP11768071</v>
      </c>
    </row>
    <row r="109" spans="1:5" ht="15.55" x14ac:dyDescent="0.3">
      <c r="A109" s="3" t="s">
        <v>205</v>
      </c>
      <c r="B109" s="5" t="str">
        <f>HYPERLINK("https://register.epo.org/application?number=EP12802310&amp;lng=en&amp;tab=main","EP12802310")</f>
        <v>EP12802310</v>
      </c>
      <c r="D109" s="3" t="s">
        <v>250</v>
      </c>
      <c r="E109" s="5" t="str">
        <f>HYPERLINK("https://register.epo.org/application?number=EP14726183&amp;lng=en&amp;tab=main","EP14726183")</f>
        <v>EP14726183</v>
      </c>
    </row>
    <row r="110" spans="1:5" ht="15.55" x14ac:dyDescent="0.3">
      <c r="A110" s="3" t="s">
        <v>206</v>
      </c>
      <c r="B110" s="5" t="str">
        <f>HYPERLINK("https://register.epo.org/application?number=EP17001862&amp;lng=en&amp;tab=main","EP17001862")</f>
        <v>EP17001862</v>
      </c>
      <c r="D110" s="3" t="s">
        <v>251</v>
      </c>
      <c r="E110" s="5" t="str">
        <f>HYPERLINK("https://register.epo.org/application?number=EP13860134&amp;lng=en&amp;tab=main","EP13860134")</f>
        <v>EP13860134</v>
      </c>
    </row>
    <row r="111" spans="1:5" ht="15.55" x14ac:dyDescent="0.3">
      <c r="A111" s="3" t="s">
        <v>207</v>
      </c>
      <c r="B111" s="5" t="str">
        <f>HYPERLINK("https://register.epo.org/application?number=EP08781983&amp;lng=en&amp;tab=main","EP08781983")</f>
        <v>EP08781983</v>
      </c>
      <c r="D111" s="3" t="s">
        <v>252</v>
      </c>
      <c r="E111" s="5" t="str">
        <f>HYPERLINK("https://register.epo.org/application?number=EP13773294&amp;lng=en&amp;tab=main","EP13773294")</f>
        <v>EP13773294</v>
      </c>
    </row>
    <row r="112" spans="1:5" ht="15.55" x14ac:dyDescent="0.3">
      <c r="A112" s="3" t="s">
        <v>208</v>
      </c>
      <c r="B112" s="5" t="str">
        <f>HYPERLINK("https://register.epo.org/application?number=EP13707554&amp;lng=en&amp;tab=main","EP13707554")</f>
        <v>EP13707554</v>
      </c>
      <c r="D112" s="3" t="s">
        <v>253</v>
      </c>
      <c r="E112" s="5" t="str">
        <f>HYPERLINK("https://register.epo.org/application?number=EP14776177&amp;lng=en&amp;tab=main","EP14776177")</f>
        <v>EP14776177</v>
      </c>
    </row>
    <row r="113" spans="1:5" ht="15.55" x14ac:dyDescent="0.3">
      <c r="A113" s="3" t="s">
        <v>209</v>
      </c>
      <c r="B113" s="5" t="str">
        <f>HYPERLINK("https://register.epo.org/application?number=EP15179753&amp;lng=en&amp;tab=main","EP15179753")</f>
        <v>EP15179753</v>
      </c>
      <c r="D113" s="3" t="s">
        <v>254</v>
      </c>
      <c r="E113" s="5" t="str">
        <f>HYPERLINK("https://register.epo.org/application?number=EP10195519&amp;lng=en&amp;tab=main","EP10195519")</f>
        <v>EP10195519</v>
      </c>
    </row>
    <row r="114" spans="1:5" ht="15.55" x14ac:dyDescent="0.3">
      <c r="A114" s="3" t="s">
        <v>210</v>
      </c>
      <c r="B114" s="5" t="str">
        <f>HYPERLINK("https://register.epo.org/application?number=EP15833016&amp;lng=en&amp;tab=main","EP15833016")</f>
        <v>EP15833016</v>
      </c>
      <c r="D114" s="3" t="s">
        <v>255</v>
      </c>
      <c r="E114" s="5" t="str">
        <f>HYPERLINK("https://register.epo.org/application?number=EP09737871&amp;lng=en&amp;tab=main","EP09737871")</f>
        <v>EP09737871</v>
      </c>
    </row>
    <row r="115" spans="1:5" ht="15.55" x14ac:dyDescent="0.3">
      <c r="A115" s="3" t="s">
        <v>211</v>
      </c>
      <c r="B115" s="5" t="str">
        <f>HYPERLINK("https://register.epo.org/application?number=EP07732990&amp;lng=en&amp;tab=main","EP07732990")</f>
        <v>EP07732990</v>
      </c>
      <c r="D115" s="3" t="s">
        <v>256</v>
      </c>
      <c r="E115" s="5" t="str">
        <f>HYPERLINK("https://register.epo.org/application?number=EP12722951&amp;lng=en&amp;tab=main","EP12722951")</f>
        <v>EP12722951</v>
      </c>
    </row>
    <row r="116" spans="1:5" ht="15.55" x14ac:dyDescent="0.3">
      <c r="A116" s="3" t="s">
        <v>212</v>
      </c>
      <c r="B116" s="5" t="str">
        <f>HYPERLINK("https://register.epo.org/application?number=EP16822152&amp;lng=en&amp;tab=main","EP16822152")</f>
        <v>EP16822152</v>
      </c>
      <c r="D116" s="3" t="s">
        <v>257</v>
      </c>
      <c r="E116" s="5" t="str">
        <f>HYPERLINK("https://register.epo.org/application?number=EP15795146&amp;lng=en&amp;tab=main","EP15795146")</f>
        <v>EP15795146</v>
      </c>
    </row>
    <row r="117" spans="1:5" ht="15.55" x14ac:dyDescent="0.3">
      <c r="A117" s="3" t="s">
        <v>213</v>
      </c>
      <c r="B117" s="5" t="str">
        <f>HYPERLINK("https://register.epo.org/application?number=EP11778578&amp;lng=en&amp;tab=main","EP11778578")</f>
        <v>EP11778578</v>
      </c>
      <c r="D117" s="3" t="s">
        <v>258</v>
      </c>
      <c r="E117" s="5" t="str">
        <f>HYPERLINK("https://register.epo.org/application?number=EP16781466&amp;lng=en&amp;tab=main","EP16781466")</f>
        <v>EP16781466</v>
      </c>
    </row>
    <row r="118" spans="1:5" ht="15.55" x14ac:dyDescent="0.3">
      <c r="A118" s="3" t="s">
        <v>214</v>
      </c>
      <c r="B118" s="5" t="str">
        <f>HYPERLINK("https://register.epo.org/application?number=EP15193173&amp;lng=en&amp;tab=main","EP15193173")</f>
        <v>EP15193173</v>
      </c>
      <c r="D118" s="3" t="s">
        <v>259</v>
      </c>
      <c r="E118" s="5" t="str">
        <f>HYPERLINK("https://register.epo.org/application?number=EP15174910&amp;lng=en&amp;tab=main","EP15174910")</f>
        <v>EP15174910</v>
      </c>
    </row>
    <row r="119" spans="1:5" ht="15.55" x14ac:dyDescent="0.3">
      <c r="A119" s="3" t="s">
        <v>215</v>
      </c>
      <c r="B119" s="5" t="str">
        <f>HYPERLINK("https://register.epo.org/application?number=EP16194965&amp;lng=en&amp;tab=main","EP16194965")</f>
        <v>EP16194965</v>
      </c>
      <c r="D119" s="3" t="s">
        <v>260</v>
      </c>
      <c r="E119" s="5" t="str">
        <f>HYPERLINK("https://register.epo.org/application?number=EP07864990&amp;lng=en&amp;tab=main","EP07864990")</f>
        <v>EP07864990</v>
      </c>
    </row>
    <row r="120" spans="1:5" ht="15.55" x14ac:dyDescent="0.3">
      <c r="A120" s="3" t="s">
        <v>216</v>
      </c>
      <c r="B120" s="5" t="str">
        <f>HYPERLINK("https://register.epo.org/application?number=EP17157231&amp;lng=en&amp;tab=main","EP17157231")</f>
        <v>EP17157231</v>
      </c>
      <c r="D120" s="3" t="s">
        <v>261</v>
      </c>
      <c r="E120" s="5" t="str">
        <f>HYPERLINK("https://register.epo.org/application?number=EP10840193&amp;lng=en&amp;tab=main","EP10840193")</f>
        <v>EP10840193</v>
      </c>
    </row>
    <row r="121" spans="1:5" ht="15.55" x14ac:dyDescent="0.3">
      <c r="A121" s="3" t="s">
        <v>217</v>
      </c>
      <c r="B121" s="5" t="str">
        <f>HYPERLINK("https://register.epo.org/application?number=EP06789408&amp;lng=en&amp;tab=main","EP06789408")</f>
        <v>EP06789408</v>
      </c>
      <c r="D121" s="3" t="s">
        <v>262</v>
      </c>
      <c r="E121" s="5" t="str">
        <f>HYPERLINK("https://register.epo.org/application?number=EP15183456&amp;lng=en&amp;tab=main","EP15183456")</f>
        <v>EP15183456</v>
      </c>
    </row>
    <row r="122" spans="1:5" ht="15.55" x14ac:dyDescent="0.3">
      <c r="A122" s="3" t="s">
        <v>218</v>
      </c>
      <c r="B122" s="5" t="str">
        <f>HYPERLINK("https://register.epo.org/application?number=EP11194615&amp;lng=en&amp;tab=main","EP11194615")</f>
        <v>EP11194615</v>
      </c>
      <c r="D122" s="3" t="s">
        <v>263</v>
      </c>
      <c r="E122" s="5" t="str">
        <f>HYPERLINK("https://register.epo.org/application?number=EP15180886&amp;lng=en&amp;tab=main","EP15180886")</f>
        <v>EP15180886</v>
      </c>
    </row>
    <row r="123" spans="1:5" ht="15.55" x14ac:dyDescent="0.3">
      <c r="A123" s="3" t="s">
        <v>219</v>
      </c>
      <c r="B123" s="5" t="str">
        <f>HYPERLINK("https://register.epo.org/application?number=EP15793590&amp;lng=en&amp;tab=main","EP15793590")</f>
        <v>EP15793590</v>
      </c>
      <c r="D123" s="3" t="s">
        <v>264</v>
      </c>
      <c r="E123" s="5" t="str">
        <f>HYPERLINK("https://register.epo.org/application?number=EP13794846&amp;lng=en&amp;tab=main","EP13794846")</f>
        <v>EP13794846</v>
      </c>
    </row>
    <row r="124" spans="1:5" ht="15.55" x14ac:dyDescent="0.3">
      <c r="A124" s="3" t="s">
        <v>220</v>
      </c>
      <c r="B124" s="5" t="str">
        <f>HYPERLINK("https://register.epo.org/application?number=EP09761389&amp;lng=en&amp;tab=main","EP09761389")</f>
        <v>EP09761389</v>
      </c>
      <c r="D124" s="3" t="s">
        <v>265</v>
      </c>
      <c r="E124" s="5" t="str">
        <f>HYPERLINK("https://register.epo.org/application?number=EP15797170&amp;lng=en&amp;tab=main","EP15797170")</f>
        <v>EP15797170</v>
      </c>
    </row>
    <row r="125" spans="1:5" ht="15.55" x14ac:dyDescent="0.3">
      <c r="A125" s="3" t="s">
        <v>221</v>
      </c>
      <c r="B125" s="5" t="str">
        <f>HYPERLINK("https://register.epo.org/application?number=EP14162934&amp;lng=en&amp;tab=main","EP14162934")</f>
        <v>EP14162934</v>
      </c>
      <c r="D125" s="3" t="s">
        <v>266</v>
      </c>
      <c r="E125" s="5" t="str">
        <f>HYPERLINK("https://register.epo.org/application?number=EP09790207&amp;lng=en&amp;tab=main","EP09790207")</f>
        <v>EP09790207</v>
      </c>
    </row>
    <row r="126" spans="1:5" ht="15.55" x14ac:dyDescent="0.3">
      <c r="A126" s="3" t="s">
        <v>222</v>
      </c>
      <c r="B126" s="5" t="str">
        <f>HYPERLINK("https://register.epo.org/application?number=EP13731668&amp;lng=en&amp;tab=main","EP13731668")</f>
        <v>EP13731668</v>
      </c>
      <c r="D126" s="3" t="s">
        <v>267</v>
      </c>
      <c r="E126" s="5" t="str">
        <f>HYPERLINK("https://register.epo.org/application?number=EP17711702&amp;lng=en&amp;tab=main","EP17711702")</f>
        <v>EP17711702</v>
      </c>
    </row>
    <row r="127" spans="1:5" ht="15.55" x14ac:dyDescent="0.3">
      <c r="A127" s="3" t="s">
        <v>223</v>
      </c>
      <c r="B127" s="5" t="str">
        <f>HYPERLINK("https://register.epo.org/application?number=EP17733827&amp;lng=en&amp;tab=main","EP17733827")</f>
        <v>EP17733827</v>
      </c>
      <c r="D127" s="3" t="s">
        <v>268</v>
      </c>
      <c r="E127" s="5" t="str">
        <f>HYPERLINK("https://register.epo.org/application?number=EP10759220&amp;lng=en&amp;tab=main","EP10759220")</f>
        <v>EP10759220</v>
      </c>
    </row>
    <row r="128" spans="1:5" ht="15.55" x14ac:dyDescent="0.3">
      <c r="A128" s="3" t="s">
        <v>224</v>
      </c>
      <c r="B128" s="5" t="str">
        <f>HYPERLINK("https://register.epo.org/application?number=EP15875271&amp;lng=en&amp;tab=main","EP15875271")</f>
        <v>EP15875271</v>
      </c>
      <c r="D128" s="3" t="s">
        <v>269</v>
      </c>
      <c r="E128" s="5" t="str">
        <f>HYPERLINK("https://register.epo.org/application?number=EP09828171&amp;lng=en&amp;tab=main","EP09828171")</f>
        <v>EP09828171</v>
      </c>
    </row>
    <row r="129" spans="1:5" ht="15.55" x14ac:dyDescent="0.3">
      <c r="A129" s="3" t="s">
        <v>225</v>
      </c>
      <c r="B129" s="5" t="str">
        <f>HYPERLINK("https://register.epo.org/application?number=EP15869935&amp;lng=en&amp;tab=main","EP15869935")</f>
        <v>EP15869935</v>
      </c>
      <c r="D129" s="3" t="s">
        <v>270</v>
      </c>
      <c r="E129" s="5" t="str">
        <f>HYPERLINK("https://register.epo.org/application?number=EP06804516&amp;lng=en&amp;tab=main","EP06804516")</f>
        <v>EP06804516</v>
      </c>
    </row>
    <row r="130" spans="1:5" ht="15.55" x14ac:dyDescent="0.3">
      <c r="A130" s="3" t="s">
        <v>226</v>
      </c>
      <c r="B130" s="5" t="str">
        <f>HYPERLINK("https://register.epo.org/application?number=EP17168783&amp;lng=en&amp;tab=main","EP17168783")</f>
        <v>EP17168783</v>
      </c>
      <c r="D130" s="3" t="s">
        <v>271</v>
      </c>
      <c r="E130" s="5" t="str">
        <f>HYPERLINK("https://register.epo.org/application?number=EP12708903&amp;lng=en&amp;tab=main","EP12708903")</f>
        <v>EP12708903</v>
      </c>
    </row>
    <row r="131" spans="1:5" ht="15.55" x14ac:dyDescent="0.3">
      <c r="A131" s="3" t="s">
        <v>227</v>
      </c>
      <c r="B131" s="5" t="str">
        <f>HYPERLINK("https://register.epo.org/application?number=EP09790198&amp;lng=en&amp;tab=main","EP09790198")</f>
        <v>EP09790198</v>
      </c>
      <c r="D131" s="3" t="s">
        <v>272</v>
      </c>
      <c r="E131" s="5" t="str">
        <f>HYPERLINK("https://register.epo.org/application?number=EP17800363&amp;lng=en&amp;tab=main","EP17800363")</f>
        <v>EP17800363</v>
      </c>
    </row>
    <row r="132" spans="1:5" ht="15.55" x14ac:dyDescent="0.3">
      <c r="A132" s="3" t="s">
        <v>228</v>
      </c>
      <c r="B132" s="5" t="str">
        <f>HYPERLINK("https://register.epo.org/application?number=EP06770604&amp;lng=en&amp;tab=main","EP06770604")</f>
        <v>EP06770604</v>
      </c>
      <c r="D132" s="3" t="s">
        <v>273</v>
      </c>
      <c r="E132" s="5" t="str">
        <f>HYPERLINK("https://register.epo.org/application?number=EP09760415&amp;lng=en&amp;tab=main","EP09760415")</f>
        <v>EP09760415</v>
      </c>
    </row>
    <row r="133" spans="1:5" ht="15.55" x14ac:dyDescent="0.3">
      <c r="A133" s="3" t="s">
        <v>229</v>
      </c>
      <c r="B133" s="5" t="str">
        <f>HYPERLINK("https://register.epo.org/application?number=EP15709457&amp;lng=en&amp;tab=main","EP15709457")</f>
        <v>EP15709457</v>
      </c>
      <c r="D133" s="3" t="s">
        <v>274</v>
      </c>
      <c r="E133" s="5" t="str">
        <f>HYPERLINK("https://register.epo.org/application?number=EP10008271&amp;lng=en&amp;tab=main","EP10008271")</f>
        <v>EP10008271</v>
      </c>
    </row>
    <row r="134" spans="1:5" ht="15.55" x14ac:dyDescent="0.3">
      <c r="A134" s="3" t="s">
        <v>230</v>
      </c>
      <c r="B134" s="5" t="str">
        <f>HYPERLINK("https://register.epo.org/application?number=EP07748068&amp;lng=en&amp;tab=main","EP07748068")</f>
        <v>EP07748068</v>
      </c>
      <c r="D134" s="3" t="s">
        <v>275</v>
      </c>
      <c r="E134" s="5" t="str">
        <f>HYPERLINK("https://register.epo.org/application?number=EP09796715&amp;lng=en&amp;tab=main","EP09796715")</f>
        <v>EP09796715</v>
      </c>
    </row>
    <row r="135" spans="1:5" ht="15.55" x14ac:dyDescent="0.3">
      <c r="A135" s="3" t="s">
        <v>231</v>
      </c>
      <c r="B135" s="5" t="str">
        <f>HYPERLINK("https://register.epo.org/application?number=EP15754118&amp;lng=en&amp;tab=main","EP15754118")</f>
        <v>EP15754118</v>
      </c>
      <c r="D135" s="3" t="s">
        <v>276</v>
      </c>
      <c r="E135" s="5" t="str">
        <f>HYPERLINK("https://register.epo.org/application?number=EP14703679&amp;lng=en&amp;tab=main","EP14703679")</f>
        <v>EP14703679</v>
      </c>
    </row>
    <row r="136" spans="1:5" ht="15.55" x14ac:dyDescent="0.3">
      <c r="A136" s="3" t="s">
        <v>232</v>
      </c>
      <c r="B136" s="5" t="str">
        <f>HYPERLINK("https://register.epo.org/application?number=EP17167872&amp;lng=en&amp;tab=main","EP17167872")</f>
        <v>EP17167872</v>
      </c>
      <c r="D136" s="3" t="s">
        <v>277</v>
      </c>
      <c r="E136" s="5" t="str">
        <f>HYPERLINK("https://register.epo.org/application?number=EP18191328&amp;lng=en&amp;tab=main","EP18191328")</f>
        <v>EP18191328</v>
      </c>
    </row>
    <row r="137" spans="1:5" ht="15.55" x14ac:dyDescent="0.3">
      <c r="A137" s="3" t="s">
        <v>233</v>
      </c>
      <c r="B137" s="5" t="str">
        <f>HYPERLINK("https://register.epo.org/application?number=EP16777577&amp;lng=en&amp;tab=main","EP16777577")</f>
        <v>EP16777577</v>
      </c>
      <c r="D137" s="3" t="s">
        <v>278</v>
      </c>
      <c r="E137" s="5" t="str">
        <f>HYPERLINK("https://register.epo.org/application?number=EP07761461&amp;lng=en&amp;tab=main","EP07761461")</f>
        <v>EP07761461</v>
      </c>
    </row>
    <row r="138" spans="1:5" ht="15.55" x14ac:dyDescent="0.3">
      <c r="A138" s="3" t="s">
        <v>234</v>
      </c>
      <c r="B138" s="5" t="str">
        <f>HYPERLINK("https://register.epo.org/application?number=EP09804254&amp;lng=en&amp;tab=main","EP09804254")</f>
        <v>EP09804254</v>
      </c>
      <c r="D138" s="3" t="s">
        <v>279</v>
      </c>
      <c r="E138" s="5" t="str">
        <f>HYPERLINK("https://register.epo.org/application?number=EP13175392&amp;lng=en&amp;tab=main","EP13175392")</f>
        <v>EP13175392</v>
      </c>
    </row>
    <row r="139" spans="1:5" ht="15.55" x14ac:dyDescent="0.3">
      <c r="A139" s="3" t="s">
        <v>235</v>
      </c>
      <c r="B139" s="5" t="str">
        <f>HYPERLINK("https://register.epo.org/application?number=EP16191743&amp;lng=en&amp;tab=main","EP16191743")</f>
        <v>EP16191743</v>
      </c>
      <c r="D139" s="3" t="s">
        <v>280</v>
      </c>
      <c r="E139" s="5" t="str">
        <f>HYPERLINK("https://register.epo.org/application?number=EP16805639&amp;lng=en&amp;tab=main","EP16805639")</f>
        <v>EP16805639</v>
      </c>
    </row>
    <row r="140" spans="1:5" ht="15.55" x14ac:dyDescent="0.3">
      <c r="A140" s="3" t="s">
        <v>236</v>
      </c>
      <c r="B140" s="5" t="str">
        <f>HYPERLINK("https://register.epo.org/application?number=EP11779297&amp;lng=en&amp;tab=main","EP11779297")</f>
        <v>EP11779297</v>
      </c>
      <c r="D140" s="3" t="s">
        <v>281</v>
      </c>
      <c r="E140" s="5" t="str">
        <f>HYPERLINK("https://register.epo.org/application?number=EP15749864&amp;lng=en&amp;tab=main","EP15749864")</f>
        <v>EP15749864</v>
      </c>
    </row>
    <row r="141" spans="1:5" ht="15.55" x14ac:dyDescent="0.3">
      <c r="A141" s="3" t="s">
        <v>237</v>
      </c>
      <c r="B141" s="5" t="str">
        <f>HYPERLINK("https://register.epo.org/application?number=EP12193934&amp;lng=en&amp;tab=main","EP12193934")</f>
        <v>EP12193934</v>
      </c>
      <c r="D141" s="3" t="s">
        <v>282</v>
      </c>
      <c r="E141" s="5" t="str">
        <f>HYPERLINK("https://register.epo.org/application?number=EP08759561&amp;lng=en&amp;tab=main","EP08759561")</f>
        <v>EP08759561</v>
      </c>
    </row>
    <row r="142" spans="1:5" ht="15.55" x14ac:dyDescent="0.3">
      <c r="A142" s="3" t="s">
        <v>238</v>
      </c>
      <c r="B142" s="5" t="str">
        <f>HYPERLINK("https://register.epo.org/application?number=EP18153706&amp;lng=en&amp;tab=main","EP18153706")</f>
        <v>EP18153706</v>
      </c>
      <c r="D142" s="3" t="s">
        <v>283</v>
      </c>
      <c r="E142" s="5" t="str">
        <f>HYPERLINK("https://register.epo.org/application?number=EP14250043&amp;lng=en&amp;tab=main","EP14250043")</f>
        <v>EP14250043</v>
      </c>
    </row>
    <row r="143" spans="1:5" ht="15.55" x14ac:dyDescent="0.3">
      <c r="A143" s="3" t="s">
        <v>239</v>
      </c>
      <c r="B143" s="5" t="str">
        <f>HYPERLINK("https://register.epo.org/application?number=EP14855181&amp;lng=en&amp;tab=main","EP14855181")</f>
        <v>EP14855181</v>
      </c>
      <c r="D143" s="3" t="s">
        <v>284</v>
      </c>
      <c r="E143" s="5" t="str">
        <f>HYPERLINK("https://register.epo.org/application?number=EP18210730&amp;lng=en&amp;tab=main","EP18210730")</f>
        <v>EP18210730</v>
      </c>
    </row>
    <row r="144" spans="1:5" ht="15.55" x14ac:dyDescent="0.3">
      <c r="A144" s="3" t="s">
        <v>240</v>
      </c>
      <c r="B144" s="5" t="str">
        <f>HYPERLINK("https://register.epo.org/application?number=EP09790635&amp;lng=en&amp;tab=main","EP09790635")</f>
        <v>EP09790635</v>
      </c>
      <c r="D144" s="3" t="s">
        <v>285</v>
      </c>
      <c r="E144" s="5" t="str">
        <f>HYPERLINK("https://register.epo.org/application?number=EP15720586&amp;lng=en&amp;tab=main","EP15720586")</f>
        <v>EP15720586</v>
      </c>
    </row>
    <row r="145" spans="1:5" ht="15.55" x14ac:dyDescent="0.3">
      <c r="A145" s="3" t="s">
        <v>241</v>
      </c>
      <c r="B145" s="5" t="str">
        <f>HYPERLINK("https://register.epo.org/application?number=EP12741053&amp;lng=en&amp;tab=main","EP12741053")</f>
        <v>EP12741053</v>
      </c>
      <c r="D145" s="3" t="s">
        <v>286</v>
      </c>
      <c r="E145" s="5" t="str">
        <f>HYPERLINK("https://register.epo.org/application?number=EP14845117&amp;lng=en&amp;tab=main","EP14845117")</f>
        <v>EP14845117</v>
      </c>
    </row>
    <row r="146" spans="1:5" ht="15.55" x14ac:dyDescent="0.3">
      <c r="A146" s="3" t="s">
        <v>242</v>
      </c>
      <c r="B146" s="5" t="str">
        <f>HYPERLINK("https://register.epo.org/application?number=EP16786952&amp;lng=en&amp;tab=main","EP16786952")</f>
        <v>EP16786952</v>
      </c>
      <c r="D146" s="3" t="s">
        <v>287</v>
      </c>
      <c r="E146" s="5" t="str">
        <f>HYPERLINK("https://register.epo.org/application?number=EP13827669&amp;lng=en&amp;tab=main","EP13827669")</f>
        <v>EP13827669</v>
      </c>
    </row>
    <row r="147" spans="1:5" ht="15.55" x14ac:dyDescent="0.3">
      <c r="A147" s="3" t="s">
        <v>243</v>
      </c>
      <c r="B147" s="5" t="str">
        <f>HYPERLINK("https://register.epo.org/application?number=EP11737698&amp;lng=en&amp;tab=main","EP11737698")</f>
        <v>EP11737698</v>
      </c>
      <c r="D147" s="3" t="s">
        <v>288</v>
      </c>
      <c r="E147" s="5" t="str">
        <f>HYPERLINK("https://register.epo.org/application?number=EP11769171&amp;lng=en&amp;tab=main","EP11769171")</f>
        <v>EP11769171</v>
      </c>
    </row>
    <row r="148" spans="1:5" ht="15.55" x14ac:dyDescent="0.3">
      <c r="A148" s="3" t="s">
        <v>244</v>
      </c>
      <c r="B148" s="5" t="str">
        <f>HYPERLINK("https://register.epo.org/application?number=EP11175010&amp;lng=en&amp;tab=main","EP11175010")</f>
        <v>EP11175010</v>
      </c>
      <c r="D148" s="3" t="s">
        <v>289</v>
      </c>
      <c r="E148" s="5" t="str">
        <f>HYPERLINK("https://register.epo.org/application?number=EP09707113&amp;lng=en&amp;tab=main","EP09707113")</f>
        <v>EP09707113</v>
      </c>
    </row>
    <row r="149" spans="1:5" ht="15.55" x14ac:dyDescent="0.3">
      <c r="A149" s="3" t="s">
        <v>245</v>
      </c>
      <c r="B149" s="5" t="str">
        <f>HYPERLINK("https://register.epo.org/application?number=EP14158156&amp;lng=en&amp;tab=main","EP14158156")</f>
        <v>EP14158156</v>
      </c>
      <c r="D149" s="3" t="s">
        <v>290</v>
      </c>
      <c r="E149" s="5" t="str">
        <f>HYPERLINK("https://register.epo.org/application?number=EP13715145&amp;lng=en&amp;tab=main","EP13715145")</f>
        <v>EP13715145</v>
      </c>
    </row>
    <row r="150" spans="1:5" ht="15.55" x14ac:dyDescent="0.3">
      <c r="A150" s="3" t="s">
        <v>246</v>
      </c>
      <c r="B150" s="5" t="str">
        <f>HYPERLINK("https://register.epo.org/application?number=EP15708884&amp;lng=en&amp;tab=main","EP15708884")</f>
        <v>EP15708884</v>
      </c>
      <c r="D150" s="3" t="s">
        <v>291</v>
      </c>
      <c r="E150" s="5" t="str">
        <f>HYPERLINK("https://register.epo.org/application?number=EP18805408&amp;lng=en&amp;tab=main","EP18805408")</f>
        <v>EP18805408</v>
      </c>
    </row>
    <row r="151" spans="1:5" ht="15.55" x14ac:dyDescent="0.3">
      <c r="A151" s="3" t="s">
        <v>247</v>
      </c>
      <c r="B151" s="5" t="str">
        <f>HYPERLINK("https://register.epo.org/application?number=EP09789512&amp;lng=en&amp;tab=main","EP09789512")</f>
        <v>EP09789512</v>
      </c>
      <c r="D151" s="3" t="s">
        <v>292</v>
      </c>
      <c r="E151" s="5" t="str">
        <f>HYPERLINK("https://register.epo.org/application?number=EP19213994&amp;lng=en&amp;tab=main","EP19213994")</f>
        <v>EP19213994</v>
      </c>
    </row>
    <row r="152" spans="1:5" ht="15.55" x14ac:dyDescent="0.3">
      <c r="A152" s="3" t="s">
        <v>248</v>
      </c>
      <c r="B152" s="5" t="str">
        <f>HYPERLINK("https://register.epo.org/application?number=EP10739031&amp;lng=en&amp;tab=main","EP10739031")</f>
        <v>EP10739031</v>
      </c>
      <c r="D152" s="3" t="s">
        <v>293</v>
      </c>
      <c r="E152" s="5" t="str">
        <f>HYPERLINK("https://register.epo.org/application?number=EP10771589&amp;lng=en&amp;tab=main","EP10771589")</f>
        <v>EP10771589</v>
      </c>
    </row>
    <row r="153" spans="1:5" x14ac:dyDescent="0.3">
      <c r="B153" s="1"/>
    </row>
    <row r="154" spans="1:5" x14ac:dyDescent="0.3">
      <c r="B154" s="1"/>
    </row>
    <row r="155" spans="1:5" x14ac:dyDescent="0.3">
      <c r="B155" s="1"/>
    </row>
    <row r="156" spans="1:5" ht="15.55" x14ac:dyDescent="0.3">
      <c r="A156" s="3">
        <v>3203</v>
      </c>
      <c r="B156" s="5"/>
    </row>
    <row r="157" spans="1:5" ht="15.55" x14ac:dyDescent="0.3">
      <c r="A157" s="3" t="s">
        <v>0</v>
      </c>
      <c r="B157" s="4" t="s">
        <v>1</v>
      </c>
      <c r="D157" s="3" t="s">
        <v>0</v>
      </c>
      <c r="E157" s="4" t="s">
        <v>1</v>
      </c>
    </row>
    <row r="158" spans="1:5" ht="15.55" x14ac:dyDescent="0.3">
      <c r="A158" s="3" t="s">
        <v>294</v>
      </c>
      <c r="B158" s="5" t="str">
        <f>HYPERLINK("https://register.epo.org/application?number=EP17197091&amp;lng=en&amp;tab=main","EP17197091")</f>
        <v>EP17197091</v>
      </c>
      <c r="D158" s="3" t="s">
        <v>335</v>
      </c>
      <c r="E158" s="5" t="str">
        <f>HYPERLINK("https://register.epo.org/application?number=EP17168241&amp;lng=en&amp;tab=main","EP17168241")</f>
        <v>EP17168241</v>
      </c>
    </row>
    <row r="159" spans="1:5" ht="15.55" x14ac:dyDescent="0.3">
      <c r="A159" s="3" t="s">
        <v>295</v>
      </c>
      <c r="B159" s="5" t="str">
        <f>HYPERLINK("https://register.epo.org/application?number=EP09823927&amp;lng=en&amp;tab=main","EP09823927")</f>
        <v>EP09823927</v>
      </c>
      <c r="D159" s="3" t="s">
        <v>336</v>
      </c>
      <c r="E159" s="5" t="str">
        <f>HYPERLINK("https://register.epo.org/application?number=EP09807920&amp;lng=en&amp;tab=main","EP09807920")</f>
        <v>EP09807920</v>
      </c>
    </row>
    <row r="160" spans="1:5" ht="15.55" x14ac:dyDescent="0.3">
      <c r="A160" s="3" t="s">
        <v>296</v>
      </c>
      <c r="B160" s="5" t="str">
        <f>HYPERLINK("https://register.epo.org/application?number=EP15178605&amp;lng=en&amp;tab=main","EP15178605")</f>
        <v>EP15178605</v>
      </c>
      <c r="D160" s="3" t="s">
        <v>337</v>
      </c>
      <c r="E160" s="5" t="str">
        <f>HYPERLINK("https://register.epo.org/application?number=EP13185073&amp;lng=en&amp;tab=main","EP13185073")</f>
        <v>EP13185073</v>
      </c>
    </row>
    <row r="161" spans="1:5" ht="15.55" x14ac:dyDescent="0.3">
      <c r="A161" s="3" t="s">
        <v>297</v>
      </c>
      <c r="B161" s="5" t="str">
        <f>HYPERLINK("https://register.epo.org/application?number=EP11718513&amp;lng=en&amp;tab=main","EP11718513")</f>
        <v>EP11718513</v>
      </c>
      <c r="D161" s="3" t="s">
        <v>338</v>
      </c>
      <c r="E161" s="5" t="str">
        <f>HYPERLINK("https://register.epo.org/application?number=EP16700316&amp;lng=en&amp;tab=main","EP16700316")</f>
        <v>EP16700316</v>
      </c>
    </row>
    <row r="162" spans="1:5" ht="15.55" x14ac:dyDescent="0.3">
      <c r="A162" s="3" t="s">
        <v>298</v>
      </c>
      <c r="B162" s="5" t="str">
        <f>HYPERLINK("https://register.epo.org/application?number=EP18168866&amp;lng=en&amp;tab=main","EP18168866")</f>
        <v>EP18168866</v>
      </c>
      <c r="D162" s="3" t="s">
        <v>339</v>
      </c>
      <c r="E162" s="5" t="str">
        <f>HYPERLINK("https://register.epo.org/application?number=EP14887198&amp;lng=en&amp;tab=main","EP14887198")</f>
        <v>EP14887198</v>
      </c>
    </row>
    <row r="163" spans="1:5" ht="15.55" x14ac:dyDescent="0.3">
      <c r="A163" s="3" t="s">
        <v>299</v>
      </c>
      <c r="B163" s="5" t="str">
        <f>HYPERLINK("https://register.epo.org/application?number=EP14705343&amp;lng=en&amp;tab=main","EP14705343")</f>
        <v>EP14705343</v>
      </c>
      <c r="D163" s="3" t="s">
        <v>340</v>
      </c>
      <c r="E163" s="5" t="str">
        <f>HYPERLINK("https://register.epo.org/application?number=EP15800918&amp;lng=en&amp;tab=main","EP15800918")</f>
        <v>EP15800918</v>
      </c>
    </row>
    <row r="164" spans="1:5" ht="15.55" x14ac:dyDescent="0.3">
      <c r="A164" s="3" t="s">
        <v>300</v>
      </c>
      <c r="B164" s="5" t="str">
        <f>HYPERLINK("https://register.epo.org/application?number=EP04255632&amp;lng=en&amp;tab=main","EP04255632")</f>
        <v>EP04255632</v>
      </c>
      <c r="D164" s="3" t="s">
        <v>341</v>
      </c>
      <c r="E164" s="5" t="str">
        <f>HYPERLINK("https://register.epo.org/application?number=EP17729920&amp;lng=en&amp;tab=main","EP17729920")</f>
        <v>EP17729920</v>
      </c>
    </row>
    <row r="165" spans="1:5" ht="15.55" x14ac:dyDescent="0.3">
      <c r="A165" s="3" t="s">
        <v>301</v>
      </c>
      <c r="B165" s="5" t="str">
        <f>HYPERLINK("https://register.epo.org/application?number=EP15725868&amp;lng=en&amp;tab=main","EP15725868")</f>
        <v>EP15725868</v>
      </c>
      <c r="D165" s="3" t="s">
        <v>342</v>
      </c>
      <c r="E165" s="5" t="str">
        <f>HYPERLINK("https://register.epo.org/application?number=EP16020066&amp;lng=en&amp;tab=main","EP16020066")</f>
        <v>EP16020066</v>
      </c>
    </row>
    <row r="166" spans="1:5" ht="15.55" x14ac:dyDescent="0.3">
      <c r="A166" s="3" t="s">
        <v>302</v>
      </c>
      <c r="B166" s="5" t="str">
        <f>HYPERLINK("https://register.epo.org/application?number=EP15701113&amp;lng=en&amp;tab=main","EP15701113")</f>
        <v>EP15701113</v>
      </c>
      <c r="D166" s="3" t="s">
        <v>343</v>
      </c>
      <c r="E166" s="5" t="str">
        <f>HYPERLINK("https://register.epo.org/application?number=EP16190455&amp;lng=en&amp;tab=main","EP16190455")</f>
        <v>EP16190455</v>
      </c>
    </row>
    <row r="167" spans="1:5" ht="15.55" x14ac:dyDescent="0.3">
      <c r="A167" s="3" t="s">
        <v>303</v>
      </c>
      <c r="B167" s="5" t="str">
        <f>HYPERLINK("https://register.epo.org/application?number=EP14762821&amp;lng=en&amp;tab=main","EP14762821")</f>
        <v>EP14762821</v>
      </c>
      <c r="D167" s="3" t="s">
        <v>344</v>
      </c>
      <c r="E167" s="5" t="str">
        <f>HYPERLINK("https://register.epo.org/application?number=EP10831513&amp;lng=en&amp;tab=main","EP10831513")</f>
        <v>EP10831513</v>
      </c>
    </row>
    <row r="168" spans="1:5" ht="15.55" x14ac:dyDescent="0.3">
      <c r="A168" s="3" t="s">
        <v>304</v>
      </c>
      <c r="B168" s="5" t="str">
        <f>HYPERLINK("https://register.epo.org/application?number=EP14814933&amp;lng=en&amp;tab=main","EP14814933")</f>
        <v>EP14814933</v>
      </c>
      <c r="D168" s="3" t="s">
        <v>345</v>
      </c>
      <c r="E168" s="5" t="str">
        <f>HYPERLINK("https://register.epo.org/application?number=EP14182235&amp;lng=en&amp;tab=main","EP14182235")</f>
        <v>EP14182235</v>
      </c>
    </row>
    <row r="169" spans="1:5" ht="15.55" x14ac:dyDescent="0.3">
      <c r="A169" s="3" t="s">
        <v>305</v>
      </c>
      <c r="B169" s="5" t="str">
        <f>HYPERLINK("https://register.epo.org/application?number=EP14866904&amp;lng=en&amp;tab=main","EP14866904")</f>
        <v>EP14866904</v>
      </c>
      <c r="D169" s="3" t="s">
        <v>346</v>
      </c>
      <c r="E169" s="5" t="str">
        <f>HYPERLINK("https://register.epo.org/application?number=EP18184129&amp;lng=en&amp;tab=main","EP18184129")</f>
        <v>EP18184129</v>
      </c>
    </row>
    <row r="170" spans="1:5" ht="15.55" x14ac:dyDescent="0.3">
      <c r="A170" s="3" t="s">
        <v>306</v>
      </c>
      <c r="B170" s="5" t="str">
        <f>HYPERLINK("https://register.epo.org/application?number=EP13181471&amp;lng=en&amp;tab=main","EP13181471")</f>
        <v>EP13181471</v>
      </c>
      <c r="D170" s="3" t="s">
        <v>347</v>
      </c>
      <c r="E170" s="5" t="str">
        <f>HYPERLINK("https://register.epo.org/application?number=EP16701520&amp;lng=en&amp;tab=main","EP16701520")</f>
        <v>EP16701520</v>
      </c>
    </row>
    <row r="171" spans="1:5" ht="15.55" x14ac:dyDescent="0.3">
      <c r="A171" s="3" t="s">
        <v>307</v>
      </c>
      <c r="B171" s="5" t="str">
        <f>HYPERLINK("https://register.epo.org/application?number=EP15020231&amp;lng=en&amp;tab=main","EP15020231")</f>
        <v>EP15020231</v>
      </c>
      <c r="D171" s="3" t="s">
        <v>348</v>
      </c>
      <c r="E171" s="5" t="str">
        <f>HYPERLINK("https://register.epo.org/application?number=EP16709931&amp;lng=en&amp;tab=main","EP16709931")</f>
        <v>EP16709931</v>
      </c>
    </row>
    <row r="172" spans="1:5" ht="15.55" x14ac:dyDescent="0.3">
      <c r="A172" s="3" t="s">
        <v>308</v>
      </c>
      <c r="B172" s="5" t="str">
        <f>HYPERLINK("https://register.epo.org/application?number=EP10766337&amp;lng=en&amp;tab=main","EP10766337")</f>
        <v>EP10766337</v>
      </c>
      <c r="D172" s="3" t="s">
        <v>349</v>
      </c>
      <c r="E172" s="5" t="str">
        <f>HYPERLINK("https://register.epo.org/application?number=EP13737301&amp;lng=en&amp;tab=main","EP13737301")</f>
        <v>EP13737301</v>
      </c>
    </row>
    <row r="173" spans="1:5" ht="15.55" x14ac:dyDescent="0.3">
      <c r="A173" s="3" t="s">
        <v>309</v>
      </c>
      <c r="B173" s="5" t="str">
        <f>HYPERLINK("https://register.epo.org/application?number=EP10856065&amp;lng=en&amp;tab=main","EP10856065")</f>
        <v>EP10856065</v>
      </c>
      <c r="D173" s="3" t="s">
        <v>350</v>
      </c>
      <c r="E173" s="5" t="str">
        <f>HYPERLINK("https://register.epo.org/application?number=EP14799001&amp;lng=en&amp;tab=main","EP14799001")</f>
        <v>EP14799001</v>
      </c>
    </row>
    <row r="174" spans="1:5" ht="15.55" x14ac:dyDescent="0.3">
      <c r="A174" s="3" t="s">
        <v>310</v>
      </c>
      <c r="B174" s="5" t="str">
        <f>HYPERLINK("https://register.epo.org/application?number=EP18162445&amp;lng=en&amp;tab=main","EP18162445")</f>
        <v>EP18162445</v>
      </c>
      <c r="D174" s="3" t="s">
        <v>351</v>
      </c>
      <c r="E174" s="5" t="str">
        <f>HYPERLINK("https://register.epo.org/application?number=EP11743844&amp;lng=en&amp;tab=main","EP11743844")</f>
        <v>EP11743844</v>
      </c>
    </row>
    <row r="175" spans="1:5" ht="15.55" x14ac:dyDescent="0.3">
      <c r="A175" s="3" t="s">
        <v>311</v>
      </c>
      <c r="B175" s="5" t="str">
        <f>HYPERLINK("https://register.epo.org/application?number=EP18152866&amp;lng=en&amp;tab=main","EP18152866")</f>
        <v>EP18152866</v>
      </c>
      <c r="D175" s="3" t="s">
        <v>352</v>
      </c>
      <c r="E175" s="5" t="str">
        <f>HYPERLINK("https://register.epo.org/application?number=EP10773335&amp;lng=en&amp;tab=main","EP10773335")</f>
        <v>EP10773335</v>
      </c>
    </row>
    <row r="176" spans="1:5" ht="15.55" x14ac:dyDescent="0.3">
      <c r="A176" s="3" t="s">
        <v>312</v>
      </c>
      <c r="B176" s="5" t="str">
        <f>HYPERLINK("https://register.epo.org/application?number=EP15702989&amp;lng=en&amp;tab=main","EP15702989")</f>
        <v>EP15702989</v>
      </c>
      <c r="D176" s="3" t="s">
        <v>353</v>
      </c>
      <c r="E176" s="5" t="str">
        <f>HYPERLINK("https://register.epo.org/application?number=EP13727379&amp;lng=en&amp;tab=main","EP13727379")</f>
        <v>EP13727379</v>
      </c>
    </row>
    <row r="177" spans="1:5" ht="15.55" x14ac:dyDescent="0.3">
      <c r="A177" s="3" t="s">
        <v>313</v>
      </c>
      <c r="B177" s="5" t="str">
        <f>HYPERLINK("https://register.epo.org/application?number=EP15833528&amp;lng=en&amp;tab=main","EP15833528")</f>
        <v>EP15833528</v>
      </c>
      <c r="D177" s="3" t="s">
        <v>354</v>
      </c>
      <c r="E177" s="5" t="str">
        <f>HYPERLINK("https://register.epo.org/application?number=EP13163565&amp;lng=en&amp;tab=main","EP13163565")</f>
        <v>EP13163565</v>
      </c>
    </row>
    <row r="178" spans="1:5" ht="15.55" x14ac:dyDescent="0.3">
      <c r="A178" s="3" t="s">
        <v>314</v>
      </c>
      <c r="B178" s="5" t="str">
        <f>HYPERLINK("https://register.epo.org/application?number=EP16206125&amp;lng=en&amp;tab=main","EP16206125")</f>
        <v>EP16206125</v>
      </c>
      <c r="D178" s="3" t="s">
        <v>355</v>
      </c>
      <c r="E178" s="5" t="str">
        <f>HYPERLINK("https://register.epo.org/application?number=EP11175455&amp;lng=en&amp;tab=main","EP11175455")</f>
        <v>EP11175455</v>
      </c>
    </row>
    <row r="179" spans="1:5" ht="15.55" x14ac:dyDescent="0.3">
      <c r="A179" s="3" t="s">
        <v>315</v>
      </c>
      <c r="B179" s="5" t="str">
        <f>HYPERLINK("https://register.epo.org/application?number=EP14782103&amp;lng=en&amp;tab=main","EP14782103")</f>
        <v>EP14782103</v>
      </c>
      <c r="D179" s="3" t="s">
        <v>356</v>
      </c>
      <c r="E179" s="5" t="str">
        <f>HYPERLINK("https://register.epo.org/application?number=EP12734929&amp;lng=en&amp;tab=main","EP12734929")</f>
        <v>EP12734929</v>
      </c>
    </row>
    <row r="180" spans="1:5" ht="15.55" x14ac:dyDescent="0.3">
      <c r="A180" s="3" t="s">
        <v>316</v>
      </c>
      <c r="B180" s="5" t="str">
        <f>HYPERLINK("https://register.epo.org/application?number=EP15753451&amp;lng=en&amp;tab=main","EP15753451")</f>
        <v>EP15753451</v>
      </c>
      <c r="D180" s="3" t="s">
        <v>357</v>
      </c>
      <c r="E180" s="5" t="str">
        <f>HYPERLINK("https://register.epo.org/application?number=EP09785505&amp;lng=en&amp;tab=main","EP09785505")</f>
        <v>EP09785505</v>
      </c>
    </row>
    <row r="181" spans="1:5" ht="15.55" x14ac:dyDescent="0.3">
      <c r="A181" s="3" t="s">
        <v>317</v>
      </c>
      <c r="B181" s="5" t="str">
        <f>HYPERLINK("https://register.epo.org/application?number=EP19151391&amp;lng=en&amp;tab=main","EP19151391")</f>
        <v>EP19151391</v>
      </c>
      <c r="D181" s="3" t="s">
        <v>358</v>
      </c>
      <c r="E181" s="5" t="str">
        <f>HYPERLINK("https://register.epo.org/application?number=EP16713734&amp;lng=en&amp;tab=main","EP16713734")</f>
        <v>EP16713734</v>
      </c>
    </row>
    <row r="182" spans="1:5" ht="15.55" x14ac:dyDescent="0.3">
      <c r="A182" s="3" t="s">
        <v>318</v>
      </c>
      <c r="B182" s="5" t="str">
        <f>HYPERLINK("https://register.epo.org/application?number=EP10014099&amp;lng=en&amp;tab=main","EP10014099")</f>
        <v>EP10014099</v>
      </c>
      <c r="D182" s="3" t="s">
        <v>359</v>
      </c>
      <c r="E182" s="5" t="str">
        <f>HYPERLINK("https://register.epo.org/application?number=EP06818170&amp;lng=en&amp;tab=main","EP06818170")</f>
        <v>EP06818170</v>
      </c>
    </row>
    <row r="183" spans="1:5" ht="15.55" x14ac:dyDescent="0.3">
      <c r="A183" s="3" t="s">
        <v>319</v>
      </c>
      <c r="B183" s="5" t="str">
        <f>HYPERLINK("https://register.epo.org/application?number=EP16167150&amp;lng=en&amp;tab=main","EP16167150")</f>
        <v>EP16167150</v>
      </c>
      <c r="D183" s="3" t="s">
        <v>360</v>
      </c>
      <c r="E183" s="5" t="str">
        <f>HYPERLINK("https://register.epo.org/application?number=EP11719312&amp;lng=en&amp;tab=main","EP11719312")</f>
        <v>EP11719312</v>
      </c>
    </row>
    <row r="184" spans="1:5" ht="15.55" x14ac:dyDescent="0.3">
      <c r="A184" s="3" t="s">
        <v>320</v>
      </c>
      <c r="B184" s="5" t="str">
        <f>HYPERLINK("https://register.epo.org/application?number=EP15200771&amp;lng=en&amp;tab=main","EP15200771")</f>
        <v>EP15200771</v>
      </c>
      <c r="D184" s="3" t="s">
        <v>361</v>
      </c>
      <c r="E184" s="5" t="str">
        <f>HYPERLINK("https://register.epo.org/application?number=EP12759448&amp;lng=en&amp;tab=main","EP12759448")</f>
        <v>EP12759448</v>
      </c>
    </row>
    <row r="185" spans="1:5" ht="15.55" x14ac:dyDescent="0.3">
      <c r="A185" s="3" t="s">
        <v>321</v>
      </c>
      <c r="B185" s="5" t="str">
        <f>HYPERLINK("https://register.epo.org/application?number=EP15711747&amp;lng=en&amp;tab=main","EP15711747")</f>
        <v>EP15711747</v>
      </c>
      <c r="D185" s="3" t="s">
        <v>362</v>
      </c>
      <c r="E185" s="5" t="str">
        <f>HYPERLINK("https://register.epo.org/application?number=EP13727381&amp;lng=en&amp;tab=main","EP13727381")</f>
        <v>EP13727381</v>
      </c>
    </row>
    <row r="186" spans="1:5" ht="15.55" x14ac:dyDescent="0.3">
      <c r="A186" s="3" t="s">
        <v>322</v>
      </c>
      <c r="B186" s="5" t="str">
        <f>HYPERLINK("https://register.epo.org/application?number=EP15771238&amp;lng=en&amp;tab=main","EP15771238")</f>
        <v>EP15771238</v>
      </c>
      <c r="D186" s="3" t="s">
        <v>363</v>
      </c>
      <c r="E186" s="5" t="str">
        <f>HYPERLINK("https://register.epo.org/application?number=EP12180153&amp;lng=en&amp;tab=main","EP12180153")</f>
        <v>EP12180153</v>
      </c>
    </row>
    <row r="187" spans="1:5" ht="15.55" x14ac:dyDescent="0.3">
      <c r="A187" s="3" t="s">
        <v>323</v>
      </c>
      <c r="B187" s="5" t="str">
        <f>HYPERLINK("https://register.epo.org/application?number=EP13737179&amp;lng=en&amp;tab=main","EP13737179")</f>
        <v>EP13737179</v>
      </c>
      <c r="D187" s="3" t="s">
        <v>364</v>
      </c>
      <c r="E187" s="5" t="str">
        <f>HYPERLINK("https://register.epo.org/application?number=EP13846727&amp;lng=en&amp;tab=main","EP13846727")</f>
        <v>EP13846727</v>
      </c>
    </row>
    <row r="188" spans="1:5" ht="15.55" x14ac:dyDescent="0.3">
      <c r="A188" s="3" t="s">
        <v>324</v>
      </c>
      <c r="B188" s="5" t="str">
        <f>HYPERLINK("https://register.epo.org/application?number=EP15716054&amp;lng=en&amp;tab=main","EP15716054")</f>
        <v>EP15716054</v>
      </c>
      <c r="D188" s="3" t="s">
        <v>365</v>
      </c>
      <c r="E188" s="5" t="str">
        <f>HYPERLINK("https://register.epo.org/application?number=EP17163314&amp;lng=en&amp;tab=main","EP17163314")</f>
        <v>EP17163314</v>
      </c>
    </row>
    <row r="189" spans="1:5" ht="15.55" x14ac:dyDescent="0.3">
      <c r="A189" s="3" t="s">
        <v>325</v>
      </c>
      <c r="B189" s="5" t="str">
        <f>HYPERLINK("https://register.epo.org/application?number=EP15762569&amp;lng=en&amp;tab=main","EP15762569")</f>
        <v>EP15762569</v>
      </c>
      <c r="D189" s="3" t="s">
        <v>366</v>
      </c>
      <c r="E189" s="5" t="str">
        <f>HYPERLINK("https://register.epo.org/application?number=EP17163315&amp;lng=en&amp;tab=main","EP17163315")</f>
        <v>EP17163315</v>
      </c>
    </row>
    <row r="190" spans="1:5" ht="15.55" x14ac:dyDescent="0.3">
      <c r="A190" s="3" t="s">
        <v>326</v>
      </c>
      <c r="B190" s="5" t="str">
        <f>HYPERLINK("https://register.epo.org/application?number=EP14155058&amp;lng=en&amp;tab=main","EP14155058")</f>
        <v>EP14155058</v>
      </c>
      <c r="D190" s="3" t="s">
        <v>367</v>
      </c>
      <c r="E190" s="5" t="str">
        <f>HYPERLINK("https://register.epo.org/application?number=EP17173428&amp;lng=en&amp;tab=main","EP17173428")</f>
        <v>EP17173428</v>
      </c>
    </row>
    <row r="191" spans="1:5" ht="15.55" x14ac:dyDescent="0.3">
      <c r="A191" s="3" t="s">
        <v>327</v>
      </c>
      <c r="B191" s="5" t="str">
        <f>HYPERLINK("https://register.epo.org/application?number=EP13727380&amp;lng=en&amp;tab=main","EP13727380")</f>
        <v>EP13727380</v>
      </c>
      <c r="D191" s="3" t="s">
        <v>368</v>
      </c>
      <c r="E191" s="5" t="str">
        <f>HYPERLINK("https://register.epo.org/application?number=EP12172304&amp;lng=en&amp;tab=main","EP12172304")</f>
        <v>EP12172304</v>
      </c>
    </row>
    <row r="192" spans="1:5" ht="15.55" x14ac:dyDescent="0.3">
      <c r="A192" s="3" t="s">
        <v>328</v>
      </c>
      <c r="B192" s="5" t="str">
        <f>HYPERLINK("https://register.epo.org/application?number=EP15767416&amp;lng=en&amp;tab=main","EP15767416")</f>
        <v>EP15767416</v>
      </c>
      <c r="D192" s="3" t="s">
        <v>369</v>
      </c>
      <c r="E192" s="5" t="str">
        <f>HYPERLINK("https://register.epo.org/application?number=EP08852903&amp;lng=en&amp;tab=main","EP08852903")</f>
        <v>EP08852903</v>
      </c>
    </row>
    <row r="193" spans="1:5" ht="15.55" x14ac:dyDescent="0.3">
      <c r="A193" s="3" t="s">
        <v>329</v>
      </c>
      <c r="B193" s="5" t="str">
        <f>HYPERLINK("https://register.epo.org/application?number=EP13704959&amp;lng=en&amp;tab=main","EP13704959")</f>
        <v>EP13704959</v>
      </c>
      <c r="D193" s="3" t="s">
        <v>370</v>
      </c>
      <c r="E193" s="5" t="str">
        <f>HYPERLINK("https://register.epo.org/application?number=EP08708087&amp;lng=en&amp;tab=main","EP08708087")</f>
        <v>EP08708087</v>
      </c>
    </row>
    <row r="194" spans="1:5" ht="15.55" x14ac:dyDescent="0.3">
      <c r="A194" s="3" t="s">
        <v>330</v>
      </c>
      <c r="B194" s="5" t="str">
        <f>HYPERLINK("https://register.epo.org/application?number=EP15700669&amp;lng=en&amp;tab=main","EP15700669")</f>
        <v>EP15700669</v>
      </c>
      <c r="D194" s="3" t="s">
        <v>371</v>
      </c>
      <c r="E194" s="5" t="str">
        <f>HYPERLINK("https://register.epo.org/application?number=EP07100920&amp;lng=en&amp;tab=main","EP07100920")</f>
        <v>EP07100920</v>
      </c>
    </row>
    <row r="195" spans="1:5" ht="15.55" x14ac:dyDescent="0.3">
      <c r="A195" s="3" t="s">
        <v>331</v>
      </c>
      <c r="B195" s="5" t="str">
        <f>HYPERLINK("https://register.epo.org/application?number=EP14806077&amp;lng=en&amp;tab=main","EP14806077")</f>
        <v>EP14806077</v>
      </c>
      <c r="D195" s="3" t="s">
        <v>372</v>
      </c>
      <c r="E195" s="5" t="str">
        <f>HYPERLINK("https://register.epo.org/application?number=EP16306000&amp;lng=en&amp;tab=main","EP16306000")</f>
        <v>EP16306000</v>
      </c>
    </row>
    <row r="196" spans="1:5" ht="15.55" x14ac:dyDescent="0.3">
      <c r="A196" s="3" t="s">
        <v>332</v>
      </c>
      <c r="B196" s="5" t="str">
        <f>HYPERLINK("https://register.epo.org/application?number=EP14705391&amp;lng=en&amp;tab=main","EP14705391")</f>
        <v>EP14705391</v>
      </c>
      <c r="D196" s="3" t="s">
        <v>373</v>
      </c>
      <c r="E196" s="5" t="str">
        <f>HYPERLINK("https://register.epo.org/application?number=EP11000238&amp;lng=en&amp;tab=main","EP11000238")</f>
        <v>EP11000238</v>
      </c>
    </row>
    <row r="197" spans="1:5" ht="15.55" x14ac:dyDescent="0.3">
      <c r="A197" s="3" t="s">
        <v>333</v>
      </c>
      <c r="B197" s="5" t="str">
        <f>HYPERLINK("https://register.epo.org/application?number=EP10782307&amp;lng=en&amp;tab=main","EP10782307")</f>
        <v>EP10782307</v>
      </c>
      <c r="D197" s="3" t="s">
        <v>374</v>
      </c>
      <c r="E197" s="5" t="str">
        <f>HYPERLINK("https://register.epo.org/application?number=EP08015450&amp;lng=en&amp;tab=main","EP08015450")</f>
        <v>EP08015450</v>
      </c>
    </row>
    <row r="198" spans="1:5" ht="15.55" x14ac:dyDescent="0.3">
      <c r="A198" s="3" t="s">
        <v>334</v>
      </c>
      <c r="B198" s="5" t="str">
        <f>HYPERLINK("https://register.epo.org/application?number=EP15763631&amp;lng=en&amp;tab=main","EP15763631")</f>
        <v>EP15763631</v>
      </c>
    </row>
    <row r="199" spans="1:5" x14ac:dyDescent="0.3">
      <c r="B199" s="1"/>
    </row>
    <row r="200" spans="1:5" x14ac:dyDescent="0.3">
      <c r="B200" s="1"/>
    </row>
    <row r="201" spans="1:5" x14ac:dyDescent="0.3">
      <c r="B201" s="1"/>
    </row>
    <row r="202" spans="1:5" ht="15.55" x14ac:dyDescent="0.3">
      <c r="A202" s="3">
        <v>3204</v>
      </c>
      <c r="B202" s="5"/>
    </row>
    <row r="203" spans="1:5" ht="15.55" x14ac:dyDescent="0.3">
      <c r="A203" s="3" t="s">
        <v>0</v>
      </c>
      <c r="B203" s="4" t="s">
        <v>1</v>
      </c>
      <c r="D203" s="3" t="s">
        <v>0</v>
      </c>
      <c r="E203" s="4" t="s">
        <v>1</v>
      </c>
    </row>
    <row r="204" spans="1:5" ht="15.55" x14ac:dyDescent="0.3">
      <c r="A204" s="3" t="s">
        <v>375</v>
      </c>
      <c r="B204" s="5" t="str">
        <f>HYPERLINK("https://register.epo.org/application?number=EP12192792&amp;lng=en&amp;tab=main","EP12192792")</f>
        <v>EP12192792</v>
      </c>
      <c r="D204" s="3" t="s">
        <v>423</v>
      </c>
      <c r="E204" s="5" t="str">
        <f>HYPERLINK("https://register.epo.org/application?number=EP16728322&amp;lng=en&amp;tab=main","EP16728322")</f>
        <v>EP16728322</v>
      </c>
    </row>
    <row r="205" spans="1:5" ht="15.55" x14ac:dyDescent="0.3">
      <c r="A205" s="3" t="s">
        <v>376</v>
      </c>
      <c r="B205" s="5" t="str">
        <f>HYPERLINK("https://register.epo.org/application?number=EP17204082&amp;lng=en&amp;tab=main","EP17204082")</f>
        <v>EP17204082</v>
      </c>
      <c r="D205" s="3" t="s">
        <v>424</v>
      </c>
      <c r="E205" s="5" t="str">
        <f>HYPERLINK("https://register.epo.org/application?number=EP13817662&amp;lng=en&amp;tab=main","EP13817662")</f>
        <v>EP13817662</v>
      </c>
    </row>
    <row r="206" spans="1:5" ht="15.55" x14ac:dyDescent="0.3">
      <c r="A206" s="3" t="s">
        <v>377</v>
      </c>
      <c r="B206" s="5" t="str">
        <f>HYPERLINK("https://register.epo.org/application?number=EP15793059&amp;lng=en&amp;tab=main","EP15793059")</f>
        <v>EP15793059</v>
      </c>
      <c r="D206" s="3" t="s">
        <v>425</v>
      </c>
      <c r="E206" s="5" t="str">
        <f>HYPERLINK("https://register.epo.org/application?number=EP15202343&amp;lng=en&amp;tab=main","EP15202343")</f>
        <v>EP15202343</v>
      </c>
    </row>
    <row r="207" spans="1:5" ht="15.55" x14ac:dyDescent="0.3">
      <c r="A207" s="3" t="s">
        <v>378</v>
      </c>
      <c r="B207" s="5" t="str">
        <f>HYPERLINK("https://register.epo.org/application?number=EP11176807&amp;lng=en&amp;tab=main","EP11176807")</f>
        <v>EP11176807</v>
      </c>
      <c r="D207" s="3" t="s">
        <v>426</v>
      </c>
      <c r="E207" s="5" t="str">
        <f>HYPERLINK("https://register.epo.org/application?number=EP15203032&amp;lng=en&amp;tab=main","EP15203032")</f>
        <v>EP15203032</v>
      </c>
    </row>
    <row r="208" spans="1:5" ht="15.55" x14ac:dyDescent="0.3">
      <c r="A208" s="3" t="s">
        <v>379</v>
      </c>
      <c r="B208" s="5" t="str">
        <f>HYPERLINK("https://register.epo.org/application?number=EP17839950&amp;lng=en&amp;tab=main","EP17839950")</f>
        <v>EP17839950</v>
      </c>
      <c r="D208" s="3" t="s">
        <v>427</v>
      </c>
      <c r="E208" s="5" t="str">
        <f>HYPERLINK("https://register.epo.org/application?number=EP16809208&amp;lng=en&amp;tab=main","EP16809208")</f>
        <v>EP16809208</v>
      </c>
    </row>
    <row r="209" spans="1:5" ht="15.55" x14ac:dyDescent="0.3">
      <c r="A209" s="3" t="s">
        <v>380</v>
      </c>
      <c r="B209" s="5" t="str">
        <f>HYPERLINK("https://register.epo.org/application?number=EP16154477&amp;lng=en&amp;tab=main","EP16154477")</f>
        <v>EP16154477</v>
      </c>
      <c r="D209" s="3" t="s">
        <v>428</v>
      </c>
      <c r="E209" s="5" t="str">
        <f>HYPERLINK("https://register.epo.org/application?number=EP10006099&amp;lng=en&amp;tab=main","EP10006099")</f>
        <v>EP10006099</v>
      </c>
    </row>
    <row r="210" spans="1:5" ht="15.55" x14ac:dyDescent="0.3">
      <c r="A210" s="3" t="s">
        <v>381</v>
      </c>
      <c r="B210" s="5" t="str">
        <f>HYPERLINK("https://register.epo.org/application?number=EP15167272&amp;lng=en&amp;tab=main","EP15167272")</f>
        <v>EP15167272</v>
      </c>
      <c r="D210" s="3" t="s">
        <v>429</v>
      </c>
      <c r="E210" s="5" t="str">
        <f>HYPERLINK("https://register.epo.org/application?number=EP10861095&amp;lng=en&amp;tab=main","EP10861095")</f>
        <v>EP10861095</v>
      </c>
    </row>
    <row r="211" spans="1:5" ht="15.55" x14ac:dyDescent="0.3">
      <c r="A211" s="3" t="s">
        <v>382</v>
      </c>
      <c r="B211" s="5" t="str">
        <f>HYPERLINK("https://register.epo.org/application?number=EP07766475&amp;lng=en&amp;tab=main","EP07766475")</f>
        <v>EP07766475</v>
      </c>
      <c r="D211" s="3" t="s">
        <v>430</v>
      </c>
      <c r="E211" s="5" t="str">
        <f>HYPERLINK("https://register.epo.org/application?number=EP15194194&amp;lng=en&amp;tab=main","EP15194194")</f>
        <v>EP15194194</v>
      </c>
    </row>
    <row r="212" spans="1:5" ht="15.55" x14ac:dyDescent="0.3">
      <c r="A212" s="3" t="s">
        <v>383</v>
      </c>
      <c r="B212" s="5" t="str">
        <f>HYPERLINK("https://register.epo.org/application?number=EP17159284&amp;lng=en&amp;tab=main","EP17159284")</f>
        <v>EP17159284</v>
      </c>
      <c r="D212" s="3" t="s">
        <v>431</v>
      </c>
      <c r="E212" s="5" t="str">
        <f>HYPERLINK("https://register.epo.org/application?number=EP16165310&amp;lng=en&amp;tab=main","EP16165310")</f>
        <v>EP16165310</v>
      </c>
    </row>
    <row r="213" spans="1:5" ht="15.55" x14ac:dyDescent="0.3">
      <c r="A213" s="3" t="s">
        <v>384</v>
      </c>
      <c r="B213" s="5" t="str">
        <f>HYPERLINK("https://register.epo.org/application?number=EP16001112&amp;lng=en&amp;tab=main","EP16001112")</f>
        <v>EP16001112</v>
      </c>
      <c r="D213" s="3" t="s">
        <v>432</v>
      </c>
      <c r="E213" s="5" t="str">
        <f>HYPERLINK("https://register.epo.org/application?number=EP14767260&amp;lng=en&amp;tab=main","EP14767260")</f>
        <v>EP14767260</v>
      </c>
    </row>
    <row r="214" spans="1:5" ht="15.55" x14ac:dyDescent="0.3">
      <c r="A214" s="3" t="s">
        <v>385</v>
      </c>
      <c r="B214" s="5" t="str">
        <f>HYPERLINK("https://register.epo.org/application?number=EP17168737&amp;lng=en&amp;tab=main","EP17168737")</f>
        <v>EP17168737</v>
      </c>
      <c r="D214" s="3" t="s">
        <v>433</v>
      </c>
      <c r="E214" s="5" t="str">
        <f>HYPERLINK("https://register.epo.org/application?number=EP17191250&amp;lng=en&amp;tab=main","EP17191250")</f>
        <v>EP17191250</v>
      </c>
    </row>
    <row r="215" spans="1:5" ht="15.55" x14ac:dyDescent="0.3">
      <c r="A215" s="3" t="s">
        <v>386</v>
      </c>
      <c r="B215" s="5" t="str">
        <f>HYPERLINK("https://register.epo.org/application?number=EP16735912&amp;lng=en&amp;tab=main","EP16735912")</f>
        <v>EP16735912</v>
      </c>
      <c r="D215" s="3" t="s">
        <v>434</v>
      </c>
      <c r="E215" s="5" t="str">
        <f>HYPERLINK("https://register.epo.org/application?number=EP16715358&amp;lng=en&amp;tab=main","EP16715358")</f>
        <v>EP16715358</v>
      </c>
    </row>
    <row r="216" spans="1:5" ht="15.55" x14ac:dyDescent="0.3">
      <c r="A216" s="3" t="s">
        <v>387</v>
      </c>
      <c r="B216" s="5" t="str">
        <f>HYPERLINK("https://register.epo.org/application?number=EP17160539&amp;lng=en&amp;tab=main","EP17160539")</f>
        <v>EP17160539</v>
      </c>
      <c r="D216" s="3" t="s">
        <v>435</v>
      </c>
      <c r="E216" s="5" t="str">
        <f>HYPERLINK("https://register.epo.org/application?number=EP11165633&amp;lng=en&amp;tab=main","EP11165633")</f>
        <v>EP11165633</v>
      </c>
    </row>
    <row r="217" spans="1:5" ht="15.55" x14ac:dyDescent="0.3">
      <c r="A217" s="3" t="s">
        <v>388</v>
      </c>
      <c r="B217" s="5" t="str">
        <f>HYPERLINK("https://register.epo.org/application?number=EP04100532&amp;lng=en&amp;tab=main","EP04100532")</f>
        <v>EP04100532</v>
      </c>
      <c r="D217" s="3" t="s">
        <v>436</v>
      </c>
      <c r="E217" s="5" t="str">
        <f>HYPERLINK("https://register.epo.org/application?number=EP15729795&amp;lng=en&amp;tab=main","EP15729795")</f>
        <v>EP15729795</v>
      </c>
    </row>
    <row r="218" spans="1:5" ht="15.55" x14ac:dyDescent="0.3">
      <c r="A218" s="3" t="s">
        <v>389</v>
      </c>
      <c r="B218" s="5" t="str">
        <f>HYPERLINK("https://register.epo.org/application?number=EP10787742&amp;lng=en&amp;tab=main","EP10787742")</f>
        <v>EP10787742</v>
      </c>
      <c r="D218" s="3" t="s">
        <v>437</v>
      </c>
      <c r="E218" s="5" t="str">
        <f>HYPERLINK("https://register.epo.org/application?number=EP10720683&amp;lng=en&amp;tab=main","EP10720683")</f>
        <v>EP10720683</v>
      </c>
    </row>
    <row r="219" spans="1:5" ht="15.55" x14ac:dyDescent="0.3">
      <c r="A219" s="3" t="s">
        <v>390</v>
      </c>
      <c r="B219" s="5" t="str">
        <f>HYPERLINK("https://register.epo.org/application?number=EP10799084&amp;lng=en&amp;tab=main","EP10799084")</f>
        <v>EP10799084</v>
      </c>
      <c r="D219" s="3" t="s">
        <v>438</v>
      </c>
      <c r="E219" s="5" t="str">
        <f>HYPERLINK("https://register.epo.org/application?number=EP13190079&amp;lng=en&amp;tab=main","EP13190079")</f>
        <v>EP13190079</v>
      </c>
    </row>
    <row r="220" spans="1:5" ht="15.55" x14ac:dyDescent="0.3">
      <c r="A220" s="3" t="s">
        <v>391</v>
      </c>
      <c r="B220" s="5" t="str">
        <f>HYPERLINK("https://register.epo.org/application?number=EP17194889&amp;lng=en&amp;tab=main","EP17194889")</f>
        <v>EP17194889</v>
      </c>
      <c r="D220" s="3" t="s">
        <v>439</v>
      </c>
      <c r="E220" s="5" t="str">
        <f>HYPERLINK("https://register.epo.org/application?number=EP16720338&amp;lng=en&amp;tab=main","EP16720338")</f>
        <v>EP16720338</v>
      </c>
    </row>
    <row r="221" spans="1:5" ht="15.55" x14ac:dyDescent="0.3">
      <c r="A221" s="3" t="s">
        <v>392</v>
      </c>
      <c r="B221" s="5" t="str">
        <f>HYPERLINK("https://register.epo.org/application?number=EP07704142&amp;lng=en&amp;tab=main","EP07704142")</f>
        <v>EP07704142</v>
      </c>
      <c r="D221" s="3" t="s">
        <v>440</v>
      </c>
      <c r="E221" s="5" t="str">
        <f>HYPERLINK("https://register.epo.org/application?number=EP17208326&amp;lng=en&amp;tab=main","EP17208326")</f>
        <v>EP17208326</v>
      </c>
    </row>
    <row r="222" spans="1:5" ht="15.55" x14ac:dyDescent="0.3">
      <c r="A222" s="3" t="s">
        <v>393</v>
      </c>
      <c r="B222" s="5" t="str">
        <f>HYPERLINK("https://register.epo.org/application?number=EP15715804&amp;lng=en&amp;tab=main","EP15715804")</f>
        <v>EP15715804</v>
      </c>
      <c r="D222" s="3" t="s">
        <v>441</v>
      </c>
      <c r="E222" s="5" t="str">
        <f>HYPERLINK("https://register.epo.org/application?number=EP14168367&amp;lng=en&amp;tab=main","EP14168367")</f>
        <v>EP14168367</v>
      </c>
    </row>
    <row r="223" spans="1:5" ht="15.55" x14ac:dyDescent="0.3">
      <c r="A223" s="3" t="s">
        <v>394</v>
      </c>
      <c r="B223" s="5" t="str">
        <f>HYPERLINK("https://register.epo.org/application?number=EP13163213&amp;lng=en&amp;tab=main","EP13163213")</f>
        <v>EP13163213</v>
      </c>
      <c r="D223" s="3" t="s">
        <v>442</v>
      </c>
      <c r="E223" s="5" t="str">
        <f>HYPERLINK("https://register.epo.org/application?number=EP11186896&amp;lng=en&amp;tab=main","EP11186896")</f>
        <v>EP11186896</v>
      </c>
    </row>
    <row r="224" spans="1:5" ht="15.55" x14ac:dyDescent="0.3">
      <c r="A224" s="3" t="s">
        <v>395</v>
      </c>
      <c r="B224" s="5" t="str">
        <f>HYPERLINK("https://register.epo.org/application?number=EP17153735&amp;lng=en&amp;tab=main","EP17153735")</f>
        <v>EP17153735</v>
      </c>
      <c r="D224" s="3" t="s">
        <v>443</v>
      </c>
      <c r="E224" s="5" t="str">
        <f>HYPERLINK("https://register.epo.org/application?number=EP16197476&amp;lng=en&amp;tab=main","EP16197476")</f>
        <v>EP16197476</v>
      </c>
    </row>
    <row r="225" spans="1:5" ht="15.55" x14ac:dyDescent="0.3">
      <c r="A225" s="3" t="s">
        <v>396</v>
      </c>
      <c r="B225" s="5" t="str">
        <f>HYPERLINK("https://register.epo.org/application?number=EP16176381&amp;lng=en&amp;tab=main","EP16176381")</f>
        <v>EP16176381</v>
      </c>
      <c r="D225" s="3" t="s">
        <v>444</v>
      </c>
      <c r="E225" s="5" t="str">
        <f>HYPERLINK("https://register.epo.org/application?number=EP14811782&amp;lng=en&amp;tab=main","EP14811782")</f>
        <v>EP14811782</v>
      </c>
    </row>
    <row r="226" spans="1:5" ht="15.55" x14ac:dyDescent="0.3">
      <c r="A226" s="3" t="s">
        <v>397</v>
      </c>
      <c r="B226" s="5" t="str">
        <f>HYPERLINK("https://register.epo.org/application?number=EP04766425&amp;lng=en&amp;tab=main","EP04766425")</f>
        <v>EP04766425</v>
      </c>
      <c r="D226" s="3" t="s">
        <v>445</v>
      </c>
      <c r="E226" s="5" t="str">
        <f>HYPERLINK("https://register.epo.org/application?number=EP17203505&amp;lng=en&amp;tab=main","EP17203505")</f>
        <v>EP17203505</v>
      </c>
    </row>
    <row r="227" spans="1:5" ht="15.55" x14ac:dyDescent="0.3">
      <c r="A227" s="3" t="s">
        <v>398</v>
      </c>
      <c r="B227" s="5" t="str">
        <f>HYPERLINK("https://register.epo.org/application?number=EP15738661&amp;lng=en&amp;tab=main","EP15738661")</f>
        <v>EP15738661</v>
      </c>
      <c r="D227" s="3" t="s">
        <v>446</v>
      </c>
      <c r="E227" s="5" t="str">
        <f>HYPERLINK("https://register.epo.org/application?number=EP16164888&amp;lng=en&amp;tab=main","EP16164888")</f>
        <v>EP16164888</v>
      </c>
    </row>
    <row r="228" spans="1:5" ht="15.55" x14ac:dyDescent="0.3">
      <c r="A228" s="3" t="s">
        <v>399</v>
      </c>
      <c r="B228" s="5" t="str">
        <f>HYPERLINK("https://register.epo.org/application?number=EP13775336&amp;lng=en&amp;tab=main","EP13775336")</f>
        <v>EP13775336</v>
      </c>
      <c r="D228" s="3" t="s">
        <v>447</v>
      </c>
      <c r="E228" s="5" t="str">
        <f>HYPERLINK("https://register.epo.org/application?number=EP15728627&amp;lng=en&amp;tab=main","EP15728627")</f>
        <v>EP15728627</v>
      </c>
    </row>
    <row r="229" spans="1:5" ht="15.55" x14ac:dyDescent="0.3">
      <c r="A229" s="3" t="s">
        <v>400</v>
      </c>
      <c r="B229" s="5" t="str">
        <f>HYPERLINK("https://register.epo.org/application?number=EP14761870&amp;lng=en&amp;tab=main","EP14761870")</f>
        <v>EP14761870</v>
      </c>
      <c r="D229" s="3" t="s">
        <v>448</v>
      </c>
      <c r="E229" s="5" t="str">
        <f>HYPERLINK("https://register.epo.org/application?number=EP17743290&amp;lng=en&amp;tab=main","EP17743290")</f>
        <v>EP17743290</v>
      </c>
    </row>
    <row r="230" spans="1:5" ht="15.55" x14ac:dyDescent="0.3">
      <c r="A230" s="3" t="s">
        <v>401</v>
      </c>
      <c r="B230" s="5" t="str">
        <f>HYPERLINK("https://register.epo.org/application?number=EP15188515&amp;lng=en&amp;tab=main","EP15188515")</f>
        <v>EP15188515</v>
      </c>
      <c r="D230" s="3" t="s">
        <v>449</v>
      </c>
      <c r="E230" s="5" t="str">
        <f>HYPERLINK("https://register.epo.org/application?number=EP10709897&amp;lng=en&amp;tab=main","EP10709897")</f>
        <v>EP10709897</v>
      </c>
    </row>
    <row r="231" spans="1:5" ht="15.55" x14ac:dyDescent="0.3">
      <c r="A231" s="3" t="s">
        <v>402</v>
      </c>
      <c r="B231" s="5" t="str">
        <f>HYPERLINK("https://register.epo.org/application?number=EP11009296&amp;lng=en&amp;tab=main","EP11009296")</f>
        <v>EP11009296</v>
      </c>
      <c r="D231" s="3" t="s">
        <v>450</v>
      </c>
      <c r="E231" s="5" t="str">
        <f>HYPERLINK("https://register.epo.org/application?number=EP10000053&amp;lng=en&amp;tab=main","EP10000053")</f>
        <v>EP10000053</v>
      </c>
    </row>
    <row r="232" spans="1:5" ht="15.55" x14ac:dyDescent="0.3">
      <c r="A232" s="3" t="s">
        <v>403</v>
      </c>
      <c r="B232" s="5" t="str">
        <f>HYPERLINK("https://register.epo.org/application?number=EP14799398&amp;lng=en&amp;tab=main","EP14799398")</f>
        <v>EP14799398</v>
      </c>
      <c r="D232" s="3" t="s">
        <v>451</v>
      </c>
      <c r="E232" s="5" t="str">
        <f>HYPERLINK("https://register.epo.org/application?number=EP18163865&amp;lng=en&amp;tab=main","EP18163865")</f>
        <v>EP18163865</v>
      </c>
    </row>
    <row r="233" spans="1:5" ht="15.55" x14ac:dyDescent="0.3">
      <c r="A233" s="3" t="s">
        <v>404</v>
      </c>
      <c r="B233" s="5" t="str">
        <f>HYPERLINK("https://register.epo.org/application?number=EP17157434&amp;lng=en&amp;tab=main","EP17157434")</f>
        <v>EP17157434</v>
      </c>
      <c r="D233" s="3" t="s">
        <v>452</v>
      </c>
      <c r="E233" s="5" t="str">
        <f>HYPERLINK("https://register.epo.org/application?number=EP15788417&amp;lng=en&amp;tab=main","EP15788417")</f>
        <v>EP15788417</v>
      </c>
    </row>
    <row r="234" spans="1:5" ht="15.55" x14ac:dyDescent="0.3">
      <c r="A234" s="3" t="s">
        <v>405</v>
      </c>
      <c r="B234" s="5" t="str">
        <f>HYPERLINK("https://register.epo.org/application?number=EP17001744&amp;lng=en&amp;tab=main","EP17001744")</f>
        <v>EP17001744</v>
      </c>
      <c r="D234" s="3" t="s">
        <v>453</v>
      </c>
      <c r="E234" s="5" t="str">
        <f>HYPERLINK("https://register.epo.org/application?number=EP13702373&amp;lng=en&amp;tab=main","EP13702373")</f>
        <v>EP13702373</v>
      </c>
    </row>
    <row r="235" spans="1:5" ht="15.55" x14ac:dyDescent="0.3">
      <c r="A235" s="3" t="s">
        <v>406</v>
      </c>
      <c r="B235" s="5" t="str">
        <f>HYPERLINK("https://register.epo.org/application?number=EP11007088&amp;lng=en&amp;tab=main","EP11007088")</f>
        <v>EP11007088</v>
      </c>
      <c r="D235" s="3" t="s">
        <v>454</v>
      </c>
      <c r="E235" s="5" t="str">
        <f>HYPERLINK("https://register.epo.org/application?number=EP17169341&amp;lng=en&amp;tab=main","EP17169341")</f>
        <v>EP17169341</v>
      </c>
    </row>
    <row r="236" spans="1:5" ht="15.55" x14ac:dyDescent="0.3">
      <c r="A236" s="3" t="s">
        <v>407</v>
      </c>
      <c r="B236" s="5" t="str">
        <f>HYPERLINK("https://register.epo.org/application?number=EP16183118&amp;lng=en&amp;tab=main","EP16183118")</f>
        <v>EP16183118</v>
      </c>
      <c r="D236" s="3" t="s">
        <v>455</v>
      </c>
      <c r="E236" s="5" t="str">
        <f>HYPERLINK("https://register.epo.org/application?number=EP18177005&amp;lng=en&amp;tab=main","EP18177005")</f>
        <v>EP18177005</v>
      </c>
    </row>
    <row r="237" spans="1:5" ht="15.55" x14ac:dyDescent="0.3">
      <c r="A237" s="3" t="s">
        <v>408</v>
      </c>
      <c r="B237" s="5" t="str">
        <f>HYPERLINK("https://register.epo.org/application?number=EP11007089&amp;lng=en&amp;tab=main","EP11007089")</f>
        <v>EP11007089</v>
      </c>
      <c r="D237" s="3" t="s">
        <v>456</v>
      </c>
      <c r="E237" s="5" t="str">
        <f>HYPERLINK("https://register.epo.org/application?number=EP10168229&amp;lng=en&amp;tab=main","EP10168229")</f>
        <v>EP10168229</v>
      </c>
    </row>
    <row r="238" spans="1:5" ht="15.55" x14ac:dyDescent="0.3">
      <c r="A238" s="3" t="s">
        <v>409</v>
      </c>
      <c r="B238" s="5" t="str">
        <f>HYPERLINK("https://register.epo.org/application?number=EP08019787&amp;lng=en&amp;tab=main","EP08019787")</f>
        <v>EP08019787</v>
      </c>
      <c r="D238" s="3" t="s">
        <v>457</v>
      </c>
      <c r="E238" s="5" t="str">
        <f>HYPERLINK("https://register.epo.org/application?number=EP16753859&amp;lng=en&amp;tab=main","EP16753859")</f>
        <v>EP16753859</v>
      </c>
    </row>
    <row r="239" spans="1:5" ht="15.55" x14ac:dyDescent="0.3">
      <c r="A239" s="3" t="s">
        <v>410</v>
      </c>
      <c r="B239" s="5" t="str">
        <f>HYPERLINK("https://register.epo.org/application?number=EP08844382&amp;lng=en&amp;tab=main","EP08844382")</f>
        <v>EP08844382</v>
      </c>
      <c r="D239" s="3" t="s">
        <v>458</v>
      </c>
      <c r="E239" s="5" t="str">
        <f>HYPERLINK("https://register.epo.org/application?number=EP17160245&amp;lng=en&amp;tab=main","EP17160245")</f>
        <v>EP17160245</v>
      </c>
    </row>
    <row r="240" spans="1:5" ht="15.55" x14ac:dyDescent="0.3">
      <c r="A240" s="3" t="s">
        <v>411</v>
      </c>
      <c r="B240" s="5" t="str">
        <f>HYPERLINK("https://register.epo.org/application?number=EP15712031&amp;lng=en&amp;tab=main","EP15712031")</f>
        <v>EP15712031</v>
      </c>
      <c r="D240" s="3" t="s">
        <v>459</v>
      </c>
      <c r="E240" s="5" t="str">
        <f>HYPERLINK("https://register.epo.org/application?number=EP17168164&amp;lng=en&amp;tab=main","EP17168164")</f>
        <v>EP17168164</v>
      </c>
    </row>
    <row r="241" spans="1:5" ht="15.55" x14ac:dyDescent="0.3">
      <c r="A241" s="3" t="s">
        <v>412</v>
      </c>
      <c r="B241" s="5" t="str">
        <f>HYPERLINK("https://register.epo.org/application?number=EP17209810&amp;lng=en&amp;tab=main","EP17209810")</f>
        <v>EP17209810</v>
      </c>
      <c r="D241" s="3" t="s">
        <v>460</v>
      </c>
      <c r="E241" s="5" t="str">
        <f>HYPERLINK("https://register.epo.org/application?number=EP15717871&amp;lng=en&amp;tab=main","EP15717871")</f>
        <v>EP15717871</v>
      </c>
    </row>
    <row r="242" spans="1:5" ht="15.55" x14ac:dyDescent="0.3">
      <c r="A242" s="3" t="s">
        <v>413</v>
      </c>
      <c r="B242" s="5" t="str">
        <f>HYPERLINK("https://register.epo.org/application?number=EP13734315&amp;lng=en&amp;tab=main","EP13734315")</f>
        <v>EP13734315</v>
      </c>
      <c r="D242" s="3" t="s">
        <v>461</v>
      </c>
      <c r="E242" s="5" t="str">
        <f>HYPERLINK("https://register.epo.org/application?number=EP18152506&amp;lng=en&amp;tab=main","EP18152506")</f>
        <v>EP18152506</v>
      </c>
    </row>
    <row r="243" spans="1:5" ht="15.55" x14ac:dyDescent="0.3">
      <c r="A243" s="3" t="s">
        <v>414</v>
      </c>
      <c r="B243" s="5" t="str">
        <f>HYPERLINK("https://register.epo.org/application?number=EP14835467&amp;lng=en&amp;tab=main","EP14835467")</f>
        <v>EP14835467</v>
      </c>
      <c r="D243" s="3" t="s">
        <v>462</v>
      </c>
      <c r="E243" s="5" t="str">
        <f>HYPERLINK("https://register.epo.org/application?number=EP15713167&amp;lng=en&amp;tab=main","EP15713167")</f>
        <v>EP15713167</v>
      </c>
    </row>
    <row r="244" spans="1:5" ht="15.55" x14ac:dyDescent="0.3">
      <c r="A244" s="3" t="s">
        <v>415</v>
      </c>
      <c r="B244" s="5" t="str">
        <f>HYPERLINK("https://register.epo.org/application?number=EP14712233&amp;lng=en&amp;tab=main","EP14712233")</f>
        <v>EP14712233</v>
      </c>
      <c r="D244" s="3" t="s">
        <v>463</v>
      </c>
      <c r="E244" s="5" t="str">
        <f>HYPERLINK("https://register.epo.org/application?number=EP10188880&amp;lng=en&amp;tab=main","EP10188880")</f>
        <v>EP10188880</v>
      </c>
    </row>
    <row r="245" spans="1:5" ht="15.55" x14ac:dyDescent="0.3">
      <c r="A245" s="3" t="s">
        <v>416</v>
      </c>
      <c r="B245" s="5" t="str">
        <f>HYPERLINK("https://register.epo.org/application?number=EP15704299&amp;lng=en&amp;tab=main","EP15704299")</f>
        <v>EP15704299</v>
      </c>
      <c r="D245" s="3" t="s">
        <v>464</v>
      </c>
      <c r="E245" s="5" t="str">
        <f>HYPERLINK("https://register.epo.org/application?number=EP16192650&amp;lng=en&amp;tab=main","EP16192650")</f>
        <v>EP16192650</v>
      </c>
    </row>
    <row r="246" spans="1:5" ht="15.55" x14ac:dyDescent="0.3">
      <c r="A246" s="3" t="s">
        <v>417</v>
      </c>
      <c r="B246" s="5" t="str">
        <f>HYPERLINK("https://register.epo.org/application?number=EP14735915&amp;lng=en&amp;tab=main","EP14735915")</f>
        <v>EP14735915</v>
      </c>
      <c r="D246" s="3" t="s">
        <v>465</v>
      </c>
      <c r="E246" s="5" t="str">
        <f>HYPERLINK("https://register.epo.org/application?number=EP17792830&amp;lng=en&amp;tab=main","EP17792830")</f>
        <v>EP17792830</v>
      </c>
    </row>
    <row r="247" spans="1:5" ht="15.55" x14ac:dyDescent="0.3">
      <c r="A247" s="3" t="s">
        <v>418</v>
      </c>
      <c r="B247" s="5" t="str">
        <f>HYPERLINK("https://register.epo.org/application?number=EP16723907&amp;lng=en&amp;tab=main","EP16723907")</f>
        <v>EP16723907</v>
      </c>
      <c r="D247" s="3" t="s">
        <v>466</v>
      </c>
      <c r="E247" s="5" t="str">
        <f>HYPERLINK("https://register.epo.org/application?number=EP13726783&amp;lng=en&amp;tab=main","EP13726783")</f>
        <v>EP13726783</v>
      </c>
    </row>
    <row r="248" spans="1:5" ht="15.55" x14ac:dyDescent="0.3">
      <c r="A248" s="3" t="s">
        <v>419</v>
      </c>
      <c r="B248" s="5" t="str">
        <f>HYPERLINK("https://register.epo.org/application?number=EP13855443&amp;lng=en&amp;tab=main","EP13855443")</f>
        <v>EP13855443</v>
      </c>
      <c r="D248" s="3" t="s">
        <v>467</v>
      </c>
      <c r="E248" s="5" t="str">
        <f>HYPERLINK("https://register.epo.org/application?number=EP04795549&amp;lng=en&amp;tab=main","EP04795549")</f>
        <v>EP04795549</v>
      </c>
    </row>
    <row r="249" spans="1:5" ht="15.55" x14ac:dyDescent="0.3">
      <c r="A249" s="3" t="s">
        <v>420</v>
      </c>
      <c r="B249" s="5" t="str">
        <f>HYPERLINK("https://register.epo.org/application?number=EP18197195&amp;lng=en&amp;tab=main","EP18197195")</f>
        <v>EP18197195</v>
      </c>
      <c r="D249" s="3" t="s">
        <v>468</v>
      </c>
      <c r="E249" s="5" t="str">
        <f>HYPERLINK("https://register.epo.org/application?number=EP16382508&amp;lng=en&amp;tab=main","EP16382508")</f>
        <v>EP16382508</v>
      </c>
    </row>
    <row r="250" spans="1:5" ht="15.55" x14ac:dyDescent="0.3">
      <c r="A250" s="3" t="s">
        <v>421</v>
      </c>
      <c r="B250" s="5" t="str">
        <f>HYPERLINK("https://register.epo.org/application?number=EP12176665&amp;lng=en&amp;tab=main","EP12176665")</f>
        <v>EP12176665</v>
      </c>
      <c r="D250" s="3" t="s">
        <v>469</v>
      </c>
      <c r="E250" s="5" t="str">
        <f>HYPERLINK("https://register.epo.org/application?number=EP15808740&amp;lng=en&amp;tab=main","EP15808740")</f>
        <v>EP15808740</v>
      </c>
    </row>
    <row r="251" spans="1:5" ht="15.55" x14ac:dyDescent="0.3">
      <c r="A251" s="3" t="s">
        <v>422</v>
      </c>
      <c r="B251" s="5" t="str">
        <f>HYPERLINK("https://register.epo.org/application?number=EP17727662&amp;lng=en&amp;tab=main","EP17727662")</f>
        <v>EP17727662</v>
      </c>
      <c r="D251" s="3" t="s">
        <v>470</v>
      </c>
      <c r="E251" s="5" t="str">
        <f>HYPERLINK("https://register.epo.org/application?number=EP13837347&amp;lng=en&amp;tab=main","EP13837347")</f>
        <v>EP13837347</v>
      </c>
    </row>
    <row r="252" spans="1:5" x14ac:dyDescent="0.3">
      <c r="B252" s="1"/>
    </row>
    <row r="253" spans="1:5" x14ac:dyDescent="0.3">
      <c r="B253" s="1"/>
    </row>
    <row r="254" spans="1:5" ht="15.55" x14ac:dyDescent="0.3">
      <c r="A254" s="3">
        <v>3205</v>
      </c>
      <c r="B254" s="5"/>
    </row>
    <row r="255" spans="1:5" ht="15.55" x14ac:dyDescent="0.3">
      <c r="A255" s="3" t="s">
        <v>0</v>
      </c>
      <c r="B255" s="4" t="s">
        <v>1</v>
      </c>
      <c r="D255" s="3" t="s">
        <v>0</v>
      </c>
      <c r="E255" s="4" t="s">
        <v>1</v>
      </c>
    </row>
    <row r="256" spans="1:5" ht="15.55" x14ac:dyDescent="0.3">
      <c r="A256" s="3" t="s">
        <v>471</v>
      </c>
      <c r="B256" s="5" t="str">
        <f>HYPERLINK("https://register.epo.org/application?number=EP13765428&amp;lng=en&amp;tab=main","EP13765428")</f>
        <v>EP13765428</v>
      </c>
      <c r="D256" s="3" t="s">
        <v>509</v>
      </c>
      <c r="E256" s="5" t="str">
        <f>HYPERLINK("https://register.epo.org/application?number=EP11773678&amp;lng=en&amp;tab=main","EP11773678")</f>
        <v>EP11773678</v>
      </c>
    </row>
    <row r="257" spans="1:5" ht="15.55" x14ac:dyDescent="0.3">
      <c r="A257" s="3" t="s">
        <v>472</v>
      </c>
      <c r="B257" s="5" t="str">
        <f>HYPERLINK("https://register.epo.org/application?number=EP12772939&amp;lng=en&amp;tab=main","EP12772939")</f>
        <v>EP12772939</v>
      </c>
      <c r="D257" s="3" t="s">
        <v>510</v>
      </c>
      <c r="E257" s="5" t="str">
        <f>HYPERLINK("https://register.epo.org/application?number=EP11760442&amp;lng=en&amp;tab=main","EP11760442")</f>
        <v>EP11760442</v>
      </c>
    </row>
    <row r="258" spans="1:5" ht="15.55" x14ac:dyDescent="0.3">
      <c r="A258" s="3" t="s">
        <v>473</v>
      </c>
      <c r="B258" s="5" t="str">
        <f>HYPERLINK("https://register.epo.org/application?number=EP05822927&amp;lng=en&amp;tab=main","EP05822927")</f>
        <v>EP05822927</v>
      </c>
      <c r="D258" s="3" t="s">
        <v>511</v>
      </c>
      <c r="E258" s="5" t="str">
        <f>HYPERLINK("https://register.epo.org/application?number=EP18166082&amp;lng=en&amp;tab=main","EP18166082")</f>
        <v>EP18166082</v>
      </c>
    </row>
    <row r="259" spans="1:5" ht="15.55" x14ac:dyDescent="0.3">
      <c r="A259" s="3" t="s">
        <v>474</v>
      </c>
      <c r="B259" s="5" t="str">
        <f>HYPERLINK("https://register.epo.org/application?number=EP17702558&amp;lng=en&amp;tab=main","EP17702558")</f>
        <v>EP17702558</v>
      </c>
      <c r="D259" s="3" t="s">
        <v>512</v>
      </c>
      <c r="E259" s="5" t="str">
        <f>HYPERLINK("https://register.epo.org/application?number=EP15714235&amp;lng=en&amp;tab=main","EP15714235")</f>
        <v>EP15714235</v>
      </c>
    </row>
    <row r="260" spans="1:5" ht="15.55" x14ac:dyDescent="0.3">
      <c r="A260" s="3" t="s">
        <v>475</v>
      </c>
      <c r="B260" s="5" t="str">
        <f>HYPERLINK("https://register.epo.org/application?number=EP15767121&amp;lng=en&amp;tab=main","EP15767121")</f>
        <v>EP15767121</v>
      </c>
      <c r="D260" s="3" t="s">
        <v>513</v>
      </c>
      <c r="E260" s="5" t="str">
        <f>HYPERLINK("https://register.epo.org/application?number=EP11746288&amp;lng=en&amp;tab=main","EP11746288")</f>
        <v>EP11746288</v>
      </c>
    </row>
    <row r="261" spans="1:5" ht="15.55" x14ac:dyDescent="0.3">
      <c r="A261" s="3" t="s">
        <v>476</v>
      </c>
      <c r="B261" s="5" t="str">
        <f>HYPERLINK("https://register.epo.org/application?number=EP15703619&amp;lng=en&amp;tab=main","EP15703619")</f>
        <v>EP15703619</v>
      </c>
      <c r="D261" s="3" t="s">
        <v>514</v>
      </c>
      <c r="E261" s="5" t="str">
        <f>HYPERLINK("https://register.epo.org/application?number=EP16000140&amp;lng=en&amp;tab=main","EP16000140")</f>
        <v>EP16000140</v>
      </c>
    </row>
    <row r="262" spans="1:5" ht="15.55" x14ac:dyDescent="0.3">
      <c r="A262" s="3" t="s">
        <v>477</v>
      </c>
      <c r="B262" s="5" t="str">
        <f>HYPERLINK("https://register.epo.org/application?number=EP12887460&amp;lng=en&amp;tab=main","EP12887460")</f>
        <v>EP12887460</v>
      </c>
      <c r="D262" s="3" t="s">
        <v>515</v>
      </c>
      <c r="E262" s="5" t="str">
        <f>HYPERLINK("https://register.epo.org/application?number=EP17154857&amp;lng=en&amp;tab=main","EP17154857")</f>
        <v>EP17154857</v>
      </c>
    </row>
    <row r="263" spans="1:5" ht="15.55" x14ac:dyDescent="0.3">
      <c r="A263" s="3" t="s">
        <v>478</v>
      </c>
      <c r="B263" s="5" t="str">
        <f>HYPERLINK("https://register.epo.org/application?number=EP12742913&amp;lng=en&amp;tab=main","EP12742913")</f>
        <v>EP12742913</v>
      </c>
      <c r="D263" s="3" t="s">
        <v>516</v>
      </c>
      <c r="E263" s="5" t="str">
        <f>HYPERLINK("https://register.epo.org/application?number=EP15151335&amp;lng=en&amp;tab=main","EP15151335")</f>
        <v>EP15151335</v>
      </c>
    </row>
    <row r="264" spans="1:5" ht="15.55" x14ac:dyDescent="0.3">
      <c r="A264" s="3" t="s">
        <v>479</v>
      </c>
      <c r="B264" s="5" t="str">
        <f>HYPERLINK("https://register.epo.org/application?number=EP10185062&amp;lng=en&amp;tab=main","EP10185062")</f>
        <v>EP10185062</v>
      </c>
      <c r="D264" s="3" t="s">
        <v>517</v>
      </c>
      <c r="E264" s="5" t="str">
        <f>HYPERLINK("https://register.epo.org/application?number=EP15804488&amp;lng=en&amp;tab=main","EP15804488")</f>
        <v>EP15804488</v>
      </c>
    </row>
    <row r="265" spans="1:5" ht="15.55" x14ac:dyDescent="0.3">
      <c r="A265" s="3" t="s">
        <v>480</v>
      </c>
      <c r="B265" s="5" t="str">
        <f>HYPERLINK("https://register.epo.org/application?number=EP15002084&amp;lng=en&amp;tab=main","EP15002084")</f>
        <v>EP15002084</v>
      </c>
      <c r="D265" s="3" t="s">
        <v>518</v>
      </c>
      <c r="E265" s="5" t="str">
        <f>HYPERLINK("https://register.epo.org/application?number=EP11166831&amp;lng=en&amp;tab=main","EP11166831")</f>
        <v>EP11166831</v>
      </c>
    </row>
    <row r="266" spans="1:5" ht="15.55" x14ac:dyDescent="0.3">
      <c r="A266" s="3" t="s">
        <v>481</v>
      </c>
      <c r="B266" s="5" t="str">
        <f>HYPERLINK("https://register.epo.org/application?number=EP14777776&amp;lng=en&amp;tab=main","EP14777776")</f>
        <v>EP14777776</v>
      </c>
      <c r="D266" s="3" t="s">
        <v>519</v>
      </c>
      <c r="E266" s="5" t="str">
        <f>HYPERLINK("https://register.epo.org/application?number=EP15706858&amp;lng=en&amp;tab=main","EP15706858")</f>
        <v>EP15706858</v>
      </c>
    </row>
    <row r="267" spans="1:5" ht="15.55" x14ac:dyDescent="0.3">
      <c r="A267" s="3" t="s">
        <v>482</v>
      </c>
      <c r="B267" s="5" t="str">
        <f>HYPERLINK("https://register.epo.org/application?number=EP16160542&amp;lng=en&amp;tab=main","EP16160542")</f>
        <v>EP16160542</v>
      </c>
      <c r="D267" s="3" t="s">
        <v>520</v>
      </c>
      <c r="E267" s="5" t="str">
        <f>HYPERLINK("https://register.epo.org/application?number=EP17166809&amp;lng=en&amp;tab=main","EP17166809")</f>
        <v>EP17166809</v>
      </c>
    </row>
    <row r="268" spans="1:5" ht="15.55" x14ac:dyDescent="0.3">
      <c r="A268" s="3" t="s">
        <v>483</v>
      </c>
      <c r="B268" s="5" t="str">
        <f>HYPERLINK("https://register.epo.org/application?number=EP11779701&amp;lng=en&amp;tab=main","EP11779701")</f>
        <v>EP11779701</v>
      </c>
      <c r="D268" s="3" t="s">
        <v>521</v>
      </c>
      <c r="E268" s="5" t="str">
        <f>HYPERLINK("https://register.epo.org/application?number=EP09804011&amp;lng=en&amp;tab=main","EP09804011")</f>
        <v>EP09804011</v>
      </c>
    </row>
    <row r="269" spans="1:5" ht="15.55" x14ac:dyDescent="0.3">
      <c r="A269" s="3" t="s">
        <v>484</v>
      </c>
      <c r="B269" s="5" t="str">
        <f>HYPERLINK("https://register.epo.org/application?number=EP10719927&amp;lng=en&amp;tab=main","EP10719927")</f>
        <v>EP10719927</v>
      </c>
      <c r="D269" s="3" t="s">
        <v>522</v>
      </c>
      <c r="E269" s="5" t="str">
        <f>HYPERLINK("https://register.epo.org/application?number=EP15711225&amp;lng=en&amp;tab=main","EP15711225")</f>
        <v>EP15711225</v>
      </c>
    </row>
    <row r="270" spans="1:5" ht="15.55" x14ac:dyDescent="0.3">
      <c r="A270" s="3" t="s">
        <v>485</v>
      </c>
      <c r="B270" s="5" t="str">
        <f>HYPERLINK("https://register.epo.org/application?number=EP16741114&amp;lng=en&amp;tab=main","EP16741114")</f>
        <v>EP16741114</v>
      </c>
      <c r="D270" s="3" t="s">
        <v>523</v>
      </c>
      <c r="E270" s="5" t="str">
        <f>HYPERLINK("https://register.epo.org/application?number=EP10009318&amp;lng=en&amp;tab=main","EP10009318")</f>
        <v>EP10009318</v>
      </c>
    </row>
    <row r="271" spans="1:5" ht="15.55" x14ac:dyDescent="0.3">
      <c r="A271" s="3" t="s">
        <v>486</v>
      </c>
      <c r="B271" s="5" t="str">
        <f>HYPERLINK("https://register.epo.org/application?number=EP12753293&amp;lng=en&amp;tab=main","EP12753293")</f>
        <v>EP12753293</v>
      </c>
      <c r="D271" s="3" t="s">
        <v>524</v>
      </c>
      <c r="E271" s="5" t="str">
        <f>HYPERLINK("https://register.epo.org/application?number=EP16710097&amp;lng=en&amp;tab=main","EP16710097")</f>
        <v>EP16710097</v>
      </c>
    </row>
    <row r="272" spans="1:5" ht="15.55" x14ac:dyDescent="0.3">
      <c r="A272" s="3" t="s">
        <v>487</v>
      </c>
      <c r="B272" s="5" t="str">
        <f>HYPERLINK("https://register.epo.org/application?number=EP11794966&amp;lng=en&amp;tab=main","EP11794966")</f>
        <v>EP11794966</v>
      </c>
      <c r="D272" s="3" t="s">
        <v>525</v>
      </c>
      <c r="E272" s="5" t="str">
        <f>HYPERLINK("https://register.epo.org/application?number=EP12720431&amp;lng=en&amp;tab=main","EP12720431")</f>
        <v>EP12720431</v>
      </c>
    </row>
    <row r="273" spans="1:5" ht="15.55" x14ac:dyDescent="0.3">
      <c r="A273" s="3" t="s">
        <v>488</v>
      </c>
      <c r="B273" s="5" t="str">
        <f>HYPERLINK("https://register.epo.org/application?number=EP15003592&amp;lng=en&amp;tab=main","EP15003592")</f>
        <v>EP15003592</v>
      </c>
      <c r="D273" s="3" t="s">
        <v>526</v>
      </c>
      <c r="E273" s="5" t="str">
        <f>HYPERLINK("https://register.epo.org/application?number=EP14183864&amp;lng=en&amp;tab=main","EP14183864")</f>
        <v>EP14183864</v>
      </c>
    </row>
    <row r="274" spans="1:5" ht="15.55" x14ac:dyDescent="0.3">
      <c r="A274" s="3" t="s">
        <v>489</v>
      </c>
      <c r="B274" s="5" t="str">
        <f>HYPERLINK("https://register.epo.org/application?number=EP12794442&amp;lng=en&amp;tab=main","EP12794442")</f>
        <v>EP12794442</v>
      </c>
      <c r="D274" s="3" t="s">
        <v>527</v>
      </c>
      <c r="E274" s="5" t="str">
        <f>HYPERLINK("https://register.epo.org/application?number=EP17169758&amp;lng=en&amp;tab=main","EP17169758")</f>
        <v>EP17169758</v>
      </c>
    </row>
    <row r="275" spans="1:5" ht="15.55" x14ac:dyDescent="0.3">
      <c r="A275" s="3" t="s">
        <v>490</v>
      </c>
      <c r="B275" s="5" t="str">
        <f>HYPERLINK("https://register.epo.org/application?number=EP16725509&amp;lng=en&amp;tab=main","EP16725509")</f>
        <v>EP16725509</v>
      </c>
      <c r="D275" s="3" t="s">
        <v>528</v>
      </c>
      <c r="E275" s="5" t="str">
        <f>HYPERLINK("https://register.epo.org/application?number=EP13810181&amp;lng=en&amp;tab=main","EP13810181")</f>
        <v>EP13810181</v>
      </c>
    </row>
    <row r="276" spans="1:5" ht="15.55" x14ac:dyDescent="0.3">
      <c r="A276" s="3" t="s">
        <v>491</v>
      </c>
      <c r="B276" s="5" t="str">
        <f>HYPERLINK("https://register.epo.org/application?number=EP14773561&amp;lng=en&amp;tab=main","EP14773561")</f>
        <v>EP14773561</v>
      </c>
      <c r="D276" s="3" t="s">
        <v>529</v>
      </c>
      <c r="E276" s="5" t="str">
        <f>HYPERLINK("https://register.epo.org/application?number=EP16770591&amp;lng=en&amp;tab=main","EP16770591")</f>
        <v>EP16770591</v>
      </c>
    </row>
    <row r="277" spans="1:5" ht="15.55" x14ac:dyDescent="0.3">
      <c r="A277" s="3" t="s">
        <v>492</v>
      </c>
      <c r="B277" s="5" t="str">
        <f>HYPERLINK("https://register.epo.org/application?number=EP13700031&amp;lng=en&amp;tab=main","EP13700031")</f>
        <v>EP13700031</v>
      </c>
      <c r="D277" s="3" t="s">
        <v>530</v>
      </c>
      <c r="E277" s="5" t="str">
        <f>HYPERLINK("https://register.epo.org/application?number=EP16716825&amp;lng=en&amp;tab=main","EP16716825")</f>
        <v>EP16716825</v>
      </c>
    </row>
    <row r="278" spans="1:5" ht="15.55" x14ac:dyDescent="0.3">
      <c r="A278" s="3" t="s">
        <v>493</v>
      </c>
      <c r="B278" s="5" t="str">
        <f>HYPERLINK("https://register.epo.org/application?number=EP12005126&amp;lng=en&amp;tab=main","EP12005126")</f>
        <v>EP12005126</v>
      </c>
      <c r="D278" s="3" t="s">
        <v>531</v>
      </c>
      <c r="E278" s="5" t="str">
        <f>HYPERLINK("https://register.epo.org/application?number=EP13777637&amp;lng=en&amp;tab=main","EP13777637")</f>
        <v>EP13777637</v>
      </c>
    </row>
    <row r="279" spans="1:5" ht="15.55" x14ac:dyDescent="0.3">
      <c r="A279" s="3" t="s">
        <v>494</v>
      </c>
      <c r="B279" s="5" t="str">
        <f>HYPERLINK("https://register.epo.org/application?number=EP16741353&amp;lng=en&amp;tab=main","EP16741353")</f>
        <v>EP16741353</v>
      </c>
      <c r="D279" s="3" t="s">
        <v>532</v>
      </c>
      <c r="E279" s="5" t="str">
        <f>HYPERLINK("https://register.epo.org/application?number=EP06707555&amp;lng=en&amp;tab=main","EP06707555")</f>
        <v>EP06707555</v>
      </c>
    </row>
    <row r="280" spans="1:5" ht="15.55" x14ac:dyDescent="0.3">
      <c r="A280" s="3" t="s">
        <v>495</v>
      </c>
      <c r="B280" s="5" t="str">
        <f>HYPERLINK("https://register.epo.org/application?number=EP11705269&amp;lng=en&amp;tab=main","EP11705269")</f>
        <v>EP11705269</v>
      </c>
      <c r="D280" s="3" t="s">
        <v>533</v>
      </c>
      <c r="E280" s="5" t="str">
        <f>HYPERLINK("https://register.epo.org/application?number=EP17175798&amp;lng=en&amp;tab=main","EP17175798")</f>
        <v>EP17175798</v>
      </c>
    </row>
    <row r="281" spans="1:5" ht="15.55" x14ac:dyDescent="0.3">
      <c r="A281" s="3" t="s">
        <v>496</v>
      </c>
      <c r="B281" s="5" t="str">
        <f>HYPERLINK("https://register.epo.org/application?number=EP10005585&amp;lng=en&amp;tab=main","EP10005585")</f>
        <v>EP10005585</v>
      </c>
      <c r="D281" s="3" t="s">
        <v>534</v>
      </c>
      <c r="E281" s="5" t="str">
        <f>HYPERLINK("https://register.epo.org/application?number=EP11757544&amp;lng=en&amp;tab=main","EP11757544")</f>
        <v>EP11757544</v>
      </c>
    </row>
    <row r="282" spans="1:5" ht="15.55" x14ac:dyDescent="0.3">
      <c r="A282" s="3" t="s">
        <v>497</v>
      </c>
      <c r="B282" s="5" t="str">
        <f>HYPERLINK("https://register.epo.org/application?number=EP15162674&amp;lng=en&amp;tab=main","EP15162674")</f>
        <v>EP15162674</v>
      </c>
      <c r="D282" s="3" t="s">
        <v>535</v>
      </c>
      <c r="E282" s="5" t="str">
        <f>HYPERLINK("https://register.epo.org/application?number=EP16757548&amp;lng=en&amp;tab=main","EP16757548")</f>
        <v>EP16757548</v>
      </c>
    </row>
    <row r="283" spans="1:5" ht="15.55" x14ac:dyDescent="0.3">
      <c r="A283" s="3" t="s">
        <v>498</v>
      </c>
      <c r="B283" s="5" t="str">
        <f>HYPERLINK("https://register.epo.org/application?number=EP14703099&amp;lng=en&amp;tab=main","EP14703099")</f>
        <v>EP14703099</v>
      </c>
      <c r="D283" s="3" t="s">
        <v>536</v>
      </c>
      <c r="E283" s="5" t="str">
        <f>HYPERLINK("https://register.epo.org/application?number=EP18205019&amp;lng=en&amp;tab=main","EP18205019")</f>
        <v>EP18205019</v>
      </c>
    </row>
    <row r="284" spans="1:5" ht="15.55" x14ac:dyDescent="0.3">
      <c r="A284" s="3" t="s">
        <v>499</v>
      </c>
      <c r="B284" s="5" t="str">
        <f>HYPERLINK("https://register.epo.org/application?number=EP15734252&amp;lng=en&amp;tab=main","EP15734252")</f>
        <v>EP15734252</v>
      </c>
      <c r="D284" s="3" t="s">
        <v>537</v>
      </c>
      <c r="E284" s="5" t="str">
        <f>HYPERLINK("https://register.epo.org/application?number=EP15766003&amp;lng=en&amp;tab=main","EP15766003")</f>
        <v>EP15766003</v>
      </c>
    </row>
    <row r="285" spans="1:5" ht="15.55" x14ac:dyDescent="0.3">
      <c r="A285" s="3" t="s">
        <v>500</v>
      </c>
      <c r="B285" s="5" t="str">
        <f>HYPERLINK("https://register.epo.org/application?number=EP17178143&amp;lng=en&amp;tab=main","EP17178143")</f>
        <v>EP17178143</v>
      </c>
      <c r="D285" s="3" t="s">
        <v>538</v>
      </c>
      <c r="E285" s="5" t="str">
        <f>HYPERLINK("https://register.epo.org/application?number=EP11191432&amp;lng=en&amp;tab=main","EP11191432")</f>
        <v>EP11191432</v>
      </c>
    </row>
    <row r="286" spans="1:5" ht="15.55" x14ac:dyDescent="0.3">
      <c r="A286" s="3" t="s">
        <v>501</v>
      </c>
      <c r="B286" s="5" t="str">
        <f>HYPERLINK("https://register.epo.org/application?number=EP15830898&amp;lng=en&amp;tab=main","EP15830898")</f>
        <v>EP15830898</v>
      </c>
      <c r="D286" s="3" t="s">
        <v>539</v>
      </c>
      <c r="E286" s="5" t="str">
        <f>HYPERLINK("https://register.epo.org/application?number=EP15158747&amp;lng=en&amp;tab=main","EP15158747")</f>
        <v>EP15158747</v>
      </c>
    </row>
    <row r="287" spans="1:5" ht="15.55" x14ac:dyDescent="0.3">
      <c r="A287" s="3" t="s">
        <v>502</v>
      </c>
      <c r="B287" s="5" t="str">
        <f>HYPERLINK("https://register.epo.org/application?number=EP15700780&amp;lng=en&amp;tab=main","EP15700780")</f>
        <v>EP15700780</v>
      </c>
      <c r="D287" s="3" t="s">
        <v>540</v>
      </c>
      <c r="E287" s="5" t="str">
        <f>HYPERLINK("https://register.epo.org/application?number=EP18167577&amp;lng=en&amp;tab=main","EP18167577")</f>
        <v>EP18167577</v>
      </c>
    </row>
    <row r="288" spans="1:5" ht="15.55" x14ac:dyDescent="0.3">
      <c r="A288" s="3" t="s">
        <v>503</v>
      </c>
      <c r="B288" s="5" t="str">
        <f>HYPERLINK("https://register.epo.org/application?number=EP16193166&amp;lng=en&amp;tab=main","EP16193166")</f>
        <v>EP16193166</v>
      </c>
      <c r="D288" s="3" t="s">
        <v>541</v>
      </c>
      <c r="E288" s="5" t="str">
        <f>HYPERLINK("https://register.epo.org/application?number=EP06011591&amp;lng=en&amp;tab=main","EP06011591")</f>
        <v>EP06011591</v>
      </c>
    </row>
    <row r="289" spans="1:5" ht="15.55" x14ac:dyDescent="0.3">
      <c r="A289" s="3" t="s">
        <v>504</v>
      </c>
      <c r="B289" s="5" t="str">
        <f>HYPERLINK("https://register.epo.org/application?number=EP10775854&amp;lng=en&amp;tab=main","EP10775854")</f>
        <v>EP10775854</v>
      </c>
      <c r="D289" s="3" t="s">
        <v>542</v>
      </c>
      <c r="E289" s="5" t="str">
        <f>HYPERLINK("https://register.epo.org/application?number=EP07004774&amp;lng=en&amp;tab=main","EP07004774")</f>
        <v>EP07004774</v>
      </c>
    </row>
    <row r="290" spans="1:5" ht="15.55" x14ac:dyDescent="0.3">
      <c r="A290" s="3" t="s">
        <v>505</v>
      </c>
      <c r="B290" s="5" t="str">
        <f>HYPERLINK("https://register.epo.org/application?number=EP15158933&amp;lng=en&amp;tab=main","EP15158933")</f>
        <v>EP15158933</v>
      </c>
      <c r="D290" s="3" t="s">
        <v>543</v>
      </c>
      <c r="E290" s="5" t="str">
        <f>HYPERLINK("https://register.epo.org/application?number=EP14787038&amp;lng=en&amp;tab=main","EP14787038")</f>
        <v>EP14787038</v>
      </c>
    </row>
    <row r="291" spans="1:5" ht="15.55" x14ac:dyDescent="0.3">
      <c r="A291" s="3" t="s">
        <v>506</v>
      </c>
      <c r="B291" s="5" t="str">
        <f>HYPERLINK("https://register.epo.org/application?number=EP16724612&amp;lng=en&amp;tab=main","EP16724612")</f>
        <v>EP16724612</v>
      </c>
      <c r="D291" s="3" t="s">
        <v>544</v>
      </c>
      <c r="E291" s="5" t="str">
        <f>HYPERLINK("https://register.epo.org/application?number=EP10747400&amp;lng=en&amp;tab=main","EP10747400")</f>
        <v>EP10747400</v>
      </c>
    </row>
    <row r="292" spans="1:5" ht="15.55" x14ac:dyDescent="0.3">
      <c r="A292" s="3" t="s">
        <v>507</v>
      </c>
      <c r="B292" s="5" t="str">
        <f>HYPERLINK("https://register.epo.org/application?number=EP12189493&amp;lng=en&amp;tab=main","EP12189493")</f>
        <v>EP12189493</v>
      </c>
      <c r="D292" s="3" t="s">
        <v>545</v>
      </c>
      <c r="E292" s="5" t="str">
        <f>HYPERLINK("https://register.epo.org/application?number=EP13397507&amp;lng=en&amp;tab=main","EP13397507")</f>
        <v>EP13397507</v>
      </c>
    </row>
    <row r="293" spans="1:5" ht="15.55" x14ac:dyDescent="0.3">
      <c r="A293" s="3" t="s">
        <v>508</v>
      </c>
      <c r="B293" s="5" t="str">
        <f>HYPERLINK("https://register.epo.org/application?number=EP13710478&amp;lng=en&amp;tab=main","EP13710478")</f>
        <v>EP13710478</v>
      </c>
      <c r="D293" s="3" t="s">
        <v>546</v>
      </c>
      <c r="E293" s="5" t="str">
        <f>HYPERLINK("https://register.epo.org/application?number=EP11165243&amp;lng=en&amp;tab=main","EP11165243")</f>
        <v>EP11165243</v>
      </c>
    </row>
    <row r="294" spans="1:5" x14ac:dyDescent="0.3">
      <c r="B294" s="1"/>
    </row>
    <row r="295" spans="1:5" x14ac:dyDescent="0.3">
      <c r="B295" s="1"/>
    </row>
    <row r="296" spans="1:5" ht="15.55" x14ac:dyDescent="0.3">
      <c r="A296" s="3">
        <v>3206</v>
      </c>
      <c r="B296" s="5"/>
    </row>
    <row r="297" spans="1:5" ht="15.55" x14ac:dyDescent="0.3">
      <c r="A297" s="3" t="s">
        <v>0</v>
      </c>
      <c r="B297" s="4" t="s">
        <v>1</v>
      </c>
      <c r="D297" s="3" t="s">
        <v>0</v>
      </c>
      <c r="E297" s="4" t="s">
        <v>1</v>
      </c>
    </row>
    <row r="298" spans="1:5" ht="15.55" x14ac:dyDescent="0.3">
      <c r="A298" s="3" t="s">
        <v>547</v>
      </c>
      <c r="B298" s="5" t="str">
        <f>HYPERLINK("https://register.epo.org/application?number=EP13842177&amp;lng=en&amp;tab=main","EP13842177")</f>
        <v>EP13842177</v>
      </c>
      <c r="D298" s="3" t="s">
        <v>591</v>
      </c>
      <c r="E298" s="5" t="str">
        <f>HYPERLINK("https://register.epo.org/application?number=EP15156480&amp;lng=en&amp;tab=main","EP15156480")</f>
        <v>EP15156480</v>
      </c>
    </row>
    <row r="299" spans="1:5" ht="15.55" x14ac:dyDescent="0.3">
      <c r="A299" s="3" t="s">
        <v>548</v>
      </c>
      <c r="B299" s="5" t="str">
        <f>HYPERLINK("https://register.epo.org/application?number=EP14894586&amp;lng=en&amp;tab=main","EP14894586")</f>
        <v>EP14894586</v>
      </c>
      <c r="D299" s="3" t="s">
        <v>592</v>
      </c>
      <c r="E299" s="5" t="str">
        <f>HYPERLINK("https://register.epo.org/application?number=EP13714573&amp;lng=en&amp;tab=main","EP13714573")</f>
        <v>EP13714573</v>
      </c>
    </row>
    <row r="300" spans="1:5" ht="15.55" x14ac:dyDescent="0.3">
      <c r="A300" s="3" t="s">
        <v>549</v>
      </c>
      <c r="B300" s="5" t="str">
        <f>HYPERLINK("https://register.epo.org/application?number=EP12772752&amp;lng=en&amp;tab=main","EP12772752")</f>
        <v>EP12772752</v>
      </c>
      <c r="D300" s="3" t="s">
        <v>593</v>
      </c>
      <c r="E300" s="5" t="str">
        <f>HYPERLINK("https://register.epo.org/application?number=EP13749721&amp;lng=en&amp;tab=main","EP13749721")</f>
        <v>EP13749721</v>
      </c>
    </row>
    <row r="301" spans="1:5" ht="15.55" x14ac:dyDescent="0.3">
      <c r="A301" s="3" t="s">
        <v>550</v>
      </c>
      <c r="B301" s="5" t="str">
        <f>HYPERLINK("https://register.epo.org/application?number=EP14714537&amp;lng=en&amp;tab=main","EP14714537")</f>
        <v>EP14714537</v>
      </c>
      <c r="D301" s="3" t="s">
        <v>594</v>
      </c>
      <c r="E301" s="5" t="str">
        <f>HYPERLINK("https://register.epo.org/application?number=EP10729924&amp;lng=en&amp;tab=main","EP10729924")</f>
        <v>EP10729924</v>
      </c>
    </row>
    <row r="302" spans="1:5" ht="15.55" x14ac:dyDescent="0.3">
      <c r="A302" s="3" t="s">
        <v>551</v>
      </c>
      <c r="B302" s="5" t="str">
        <f>HYPERLINK("https://register.epo.org/application?number=EP14806050&amp;lng=en&amp;tab=main","EP14806050")</f>
        <v>EP14806050</v>
      </c>
      <c r="D302" s="3" t="s">
        <v>595</v>
      </c>
      <c r="E302" s="5" t="str">
        <f>HYPERLINK("https://register.epo.org/application?number=EP14197944&amp;lng=en&amp;tab=main","EP14197944")</f>
        <v>EP14197944</v>
      </c>
    </row>
    <row r="303" spans="1:5" ht="15.55" x14ac:dyDescent="0.3">
      <c r="A303" s="3" t="s">
        <v>552</v>
      </c>
      <c r="B303" s="5" t="str">
        <f>HYPERLINK("https://register.epo.org/application?number=EP11000585&amp;lng=en&amp;tab=main","EP11000585")</f>
        <v>EP11000585</v>
      </c>
      <c r="D303" s="3" t="s">
        <v>596</v>
      </c>
      <c r="E303" s="5" t="str">
        <f>HYPERLINK("https://register.epo.org/application?number=EP10816814&amp;lng=en&amp;tab=main","EP10816814")</f>
        <v>EP10816814</v>
      </c>
    </row>
    <row r="304" spans="1:5" ht="15.55" x14ac:dyDescent="0.3">
      <c r="A304" s="3" t="s">
        <v>553</v>
      </c>
      <c r="B304" s="5" t="str">
        <f>HYPERLINK("https://register.epo.org/application?number=EP16760700&amp;lng=en&amp;tab=main","EP16760700")</f>
        <v>EP16760700</v>
      </c>
      <c r="D304" s="3" t="s">
        <v>597</v>
      </c>
      <c r="E304" s="5" t="str">
        <f>HYPERLINK("https://register.epo.org/application?number=EP16728259&amp;lng=en&amp;tab=main","EP16728259")</f>
        <v>EP16728259</v>
      </c>
    </row>
    <row r="305" spans="1:5" ht="15.55" x14ac:dyDescent="0.3">
      <c r="A305" s="3" t="s">
        <v>554</v>
      </c>
      <c r="B305" s="5" t="str">
        <f>HYPERLINK("https://register.epo.org/application?number=EP08758980&amp;lng=en&amp;tab=main","EP08758980")</f>
        <v>EP08758980</v>
      </c>
      <c r="D305" s="3" t="s">
        <v>598</v>
      </c>
      <c r="E305" s="5" t="str">
        <f>HYPERLINK("https://register.epo.org/application?number=EP14382104&amp;lng=en&amp;tab=main","EP14382104")</f>
        <v>EP14382104</v>
      </c>
    </row>
    <row r="306" spans="1:5" ht="15.55" x14ac:dyDescent="0.3">
      <c r="A306" s="3" t="s">
        <v>555</v>
      </c>
      <c r="B306" s="5" t="str">
        <f>HYPERLINK("https://register.epo.org/application?number=EP14758940&amp;lng=en&amp;tab=main","EP14758940")</f>
        <v>EP14758940</v>
      </c>
      <c r="D306" s="3" t="s">
        <v>599</v>
      </c>
      <c r="E306" s="5" t="str">
        <f>HYPERLINK("https://register.epo.org/application?number=EP13002703&amp;lng=en&amp;tab=main","EP13002703")</f>
        <v>EP13002703</v>
      </c>
    </row>
    <row r="307" spans="1:5" ht="15.55" x14ac:dyDescent="0.3">
      <c r="A307" s="3" t="s">
        <v>556</v>
      </c>
      <c r="B307" s="5" t="str">
        <f>HYPERLINK("https://register.epo.org/application?number=EP16185779&amp;lng=en&amp;tab=main","EP16185779")</f>
        <v>EP16185779</v>
      </c>
      <c r="D307" s="3" t="s">
        <v>600</v>
      </c>
      <c r="E307" s="5" t="str">
        <f>HYPERLINK("https://register.epo.org/application?number=EP13769027&amp;lng=en&amp;tab=main","EP13769027")</f>
        <v>EP13769027</v>
      </c>
    </row>
    <row r="308" spans="1:5" ht="15.55" x14ac:dyDescent="0.3">
      <c r="A308" s="3" t="s">
        <v>557</v>
      </c>
      <c r="B308" s="5" t="str">
        <f>HYPERLINK("https://register.epo.org/application?number=EP13000361&amp;lng=en&amp;tab=main","EP13000361")</f>
        <v>EP13000361</v>
      </c>
      <c r="D308" s="3" t="s">
        <v>601</v>
      </c>
      <c r="E308" s="5" t="str">
        <f>HYPERLINK("https://register.epo.org/application?number=EP16756504&amp;lng=en&amp;tab=main","EP16756504")</f>
        <v>EP16756504</v>
      </c>
    </row>
    <row r="309" spans="1:5" ht="15.55" x14ac:dyDescent="0.3">
      <c r="A309" s="3" t="s">
        <v>558</v>
      </c>
      <c r="B309" s="5" t="str">
        <f>HYPERLINK("https://register.epo.org/application?number=EP14164382&amp;lng=en&amp;tab=main","EP14164382")</f>
        <v>EP14164382</v>
      </c>
      <c r="D309" s="3" t="s">
        <v>602</v>
      </c>
      <c r="E309" s="5" t="str">
        <f>HYPERLINK("https://register.epo.org/application?number=EP16717466&amp;lng=en&amp;tab=main","EP16717466")</f>
        <v>EP16717466</v>
      </c>
    </row>
    <row r="310" spans="1:5" ht="15.55" x14ac:dyDescent="0.3">
      <c r="A310" s="3" t="s">
        <v>559</v>
      </c>
      <c r="B310" s="5" t="str">
        <f>HYPERLINK("https://register.epo.org/application?number=EP14168157&amp;lng=en&amp;tab=main","EP14168157")</f>
        <v>EP14168157</v>
      </c>
      <c r="D310" s="3" t="s">
        <v>603</v>
      </c>
      <c r="E310" s="5" t="str">
        <f>HYPERLINK("https://register.epo.org/application?number=EP16733547&amp;lng=en&amp;tab=main","EP16733547")</f>
        <v>EP16733547</v>
      </c>
    </row>
    <row r="311" spans="1:5" ht="15.55" x14ac:dyDescent="0.3">
      <c r="A311" s="3" t="s">
        <v>560</v>
      </c>
      <c r="B311" s="5" t="str">
        <f>HYPERLINK("https://register.epo.org/application?number=EP15820379&amp;lng=en&amp;tab=main","EP15820379")</f>
        <v>EP15820379</v>
      </c>
      <c r="D311" s="3" t="s">
        <v>604</v>
      </c>
      <c r="E311" s="5" t="str">
        <f>HYPERLINK("https://register.epo.org/application?number=EP12779814&amp;lng=en&amp;tab=main","EP12779814")</f>
        <v>EP12779814</v>
      </c>
    </row>
    <row r="312" spans="1:5" ht="15.55" x14ac:dyDescent="0.3">
      <c r="A312" s="3" t="s">
        <v>561</v>
      </c>
      <c r="B312" s="5" t="str">
        <f>HYPERLINK("https://register.epo.org/application?number=EP04788541&amp;lng=en&amp;tab=main","EP04788541")</f>
        <v>EP04788541</v>
      </c>
      <c r="D312" s="3" t="s">
        <v>605</v>
      </c>
      <c r="E312" s="5" t="str">
        <f>HYPERLINK("https://register.epo.org/application?number=EP08755445&amp;lng=en&amp;tab=main","EP08755445")</f>
        <v>EP08755445</v>
      </c>
    </row>
    <row r="313" spans="1:5" ht="15.55" x14ac:dyDescent="0.3">
      <c r="A313" s="3" t="s">
        <v>562</v>
      </c>
      <c r="B313" s="5" t="str">
        <f>HYPERLINK("https://register.epo.org/application?number=EP14178000&amp;lng=en&amp;tab=main","EP14178000")</f>
        <v>EP14178000</v>
      </c>
      <c r="D313" s="3" t="s">
        <v>606</v>
      </c>
      <c r="E313" s="5" t="str">
        <f>HYPERLINK("https://register.epo.org/application?number=EP14183778&amp;lng=en&amp;tab=main","EP14183778")</f>
        <v>EP14183778</v>
      </c>
    </row>
    <row r="314" spans="1:5" ht="15.55" x14ac:dyDescent="0.3">
      <c r="A314" s="3" t="s">
        <v>563</v>
      </c>
      <c r="B314" s="5" t="str">
        <f>HYPERLINK("https://register.epo.org/application?number=EP15188889&amp;lng=en&amp;tab=main","EP15188889")</f>
        <v>EP15188889</v>
      </c>
      <c r="D314" s="3" t="s">
        <v>607</v>
      </c>
      <c r="E314" s="5" t="str">
        <f>HYPERLINK("https://register.epo.org/application?number=EP13382129&amp;lng=en&amp;tab=main","EP13382129")</f>
        <v>EP13382129</v>
      </c>
    </row>
    <row r="315" spans="1:5" ht="15.55" x14ac:dyDescent="0.3">
      <c r="A315" s="3" t="s">
        <v>564</v>
      </c>
      <c r="B315" s="5" t="str">
        <f>HYPERLINK("https://register.epo.org/application?number=EP14825529&amp;lng=en&amp;tab=main","EP14825529")</f>
        <v>EP14825529</v>
      </c>
      <c r="D315" s="3" t="s">
        <v>608</v>
      </c>
      <c r="E315" s="5" t="str">
        <f>HYPERLINK("https://register.epo.org/application?number=EP17192747&amp;lng=en&amp;tab=main","EP17192747")</f>
        <v>EP17192747</v>
      </c>
    </row>
    <row r="316" spans="1:5" ht="15.55" x14ac:dyDescent="0.3">
      <c r="A316" s="3" t="s">
        <v>565</v>
      </c>
      <c r="B316" s="5" t="str">
        <f>HYPERLINK("https://register.epo.org/application?number=EP14796110&amp;lng=en&amp;tab=main","EP14796110")</f>
        <v>EP14796110</v>
      </c>
      <c r="D316" s="3" t="s">
        <v>609</v>
      </c>
      <c r="E316" s="5" t="str">
        <f>HYPERLINK("https://register.epo.org/application?number=EP14859096&amp;lng=en&amp;tab=main","EP14859096")</f>
        <v>EP14859096</v>
      </c>
    </row>
    <row r="317" spans="1:5" ht="15.55" x14ac:dyDescent="0.3">
      <c r="A317" s="3" t="s">
        <v>566</v>
      </c>
      <c r="B317" s="5" t="str">
        <f>HYPERLINK("https://register.epo.org/application?number=EP17202006&amp;lng=en&amp;tab=main","EP17202006")</f>
        <v>EP17202006</v>
      </c>
      <c r="D317" s="3" t="s">
        <v>610</v>
      </c>
      <c r="E317" s="5" t="str">
        <f>HYPERLINK("https://register.epo.org/application?number=EP14187266&amp;lng=en&amp;tab=main","EP14187266")</f>
        <v>EP14187266</v>
      </c>
    </row>
    <row r="318" spans="1:5" ht="15.55" x14ac:dyDescent="0.3">
      <c r="A318" s="3" t="s">
        <v>567</v>
      </c>
      <c r="B318" s="5" t="str">
        <f>HYPERLINK("https://register.epo.org/application?number=EP12773284&amp;lng=en&amp;tab=main","EP12773284")</f>
        <v>EP12773284</v>
      </c>
      <c r="D318" s="3" t="s">
        <v>611</v>
      </c>
      <c r="E318" s="5" t="str">
        <f>HYPERLINK("https://register.epo.org/application?number=EP15164465&amp;lng=en&amp;tab=main","EP15164465")</f>
        <v>EP15164465</v>
      </c>
    </row>
    <row r="319" spans="1:5" ht="15.55" x14ac:dyDescent="0.3">
      <c r="A319" s="3" t="s">
        <v>568</v>
      </c>
      <c r="B319" s="5" t="str">
        <f>HYPERLINK("https://register.epo.org/application?number=EP10171707&amp;lng=en&amp;tab=main","EP10171707")</f>
        <v>EP10171707</v>
      </c>
      <c r="D319" s="3" t="s">
        <v>612</v>
      </c>
      <c r="E319" s="5" t="str">
        <f>HYPERLINK("https://register.epo.org/application?number=EP13185894&amp;lng=en&amp;tab=main","EP13185894")</f>
        <v>EP13185894</v>
      </c>
    </row>
    <row r="320" spans="1:5" ht="15.55" x14ac:dyDescent="0.3">
      <c r="A320" s="3" t="s">
        <v>569</v>
      </c>
      <c r="B320" s="5" t="str">
        <f>HYPERLINK("https://register.epo.org/application?number=EP09159846&amp;lng=en&amp;tab=main","EP09159846")</f>
        <v>EP09159846</v>
      </c>
      <c r="D320" s="3" t="s">
        <v>613</v>
      </c>
      <c r="E320" s="5" t="str">
        <f>HYPERLINK("https://register.epo.org/application?number=EP15189735&amp;lng=en&amp;tab=main","EP15189735")</f>
        <v>EP15189735</v>
      </c>
    </row>
    <row r="321" spans="1:5" ht="15.55" x14ac:dyDescent="0.3">
      <c r="A321" s="3" t="s">
        <v>570</v>
      </c>
      <c r="B321" s="5" t="str">
        <f>HYPERLINK("https://register.epo.org/application?number=EP11816140&amp;lng=en&amp;tab=main","EP11816140")</f>
        <v>EP11816140</v>
      </c>
      <c r="D321" s="3" t="s">
        <v>614</v>
      </c>
      <c r="E321" s="5" t="str">
        <f>HYPERLINK("https://register.epo.org/application?number=EP12191003&amp;lng=en&amp;tab=main","EP12191003")</f>
        <v>EP12191003</v>
      </c>
    </row>
    <row r="322" spans="1:5" ht="15.55" x14ac:dyDescent="0.3">
      <c r="A322" s="3" t="s">
        <v>571</v>
      </c>
      <c r="B322" s="5" t="str">
        <f>HYPERLINK("https://register.epo.org/application?number=EP16163727&amp;lng=en&amp;tab=main","EP16163727")</f>
        <v>EP16163727</v>
      </c>
      <c r="D322" s="3" t="s">
        <v>615</v>
      </c>
      <c r="E322" s="5" t="str">
        <f>HYPERLINK("https://register.epo.org/application?number=EP17870625&amp;lng=en&amp;tab=main","EP17870625")</f>
        <v>EP17870625</v>
      </c>
    </row>
    <row r="323" spans="1:5" ht="15.55" x14ac:dyDescent="0.3">
      <c r="A323" s="3" t="s">
        <v>572</v>
      </c>
      <c r="B323" s="5" t="str">
        <f>HYPERLINK("https://register.epo.org/application?number=EP11776996&amp;lng=en&amp;tab=main","EP11776996")</f>
        <v>EP11776996</v>
      </c>
      <c r="D323" s="3" t="s">
        <v>616</v>
      </c>
      <c r="E323" s="5" t="str">
        <f>HYPERLINK("https://register.epo.org/application?number=EP15794908&amp;lng=en&amp;tab=main","EP15794908")</f>
        <v>EP15794908</v>
      </c>
    </row>
    <row r="324" spans="1:5" ht="15.55" x14ac:dyDescent="0.3">
      <c r="A324" s="3" t="s">
        <v>573</v>
      </c>
      <c r="B324" s="5" t="str">
        <f>HYPERLINK("https://register.epo.org/application?number=EP13199506&amp;lng=en&amp;tab=main","EP13199506")</f>
        <v>EP13199506</v>
      </c>
      <c r="D324" s="3" t="s">
        <v>617</v>
      </c>
      <c r="E324" s="5" t="str">
        <f>HYPERLINK("https://register.epo.org/application?number=EP17189089&amp;lng=en&amp;tab=main","EP17189089")</f>
        <v>EP17189089</v>
      </c>
    </row>
    <row r="325" spans="1:5" ht="15.55" x14ac:dyDescent="0.3">
      <c r="A325" s="3" t="s">
        <v>574</v>
      </c>
      <c r="B325" s="5" t="str">
        <f>HYPERLINK("https://register.epo.org/application?number=EP16175165&amp;lng=en&amp;tab=main","EP16175165")</f>
        <v>EP16175165</v>
      </c>
      <c r="D325" s="3" t="s">
        <v>618</v>
      </c>
      <c r="E325" s="5" t="str">
        <f>HYPERLINK("https://register.epo.org/application?number=EP19151962&amp;lng=en&amp;tab=main","EP19151962")</f>
        <v>EP19151962</v>
      </c>
    </row>
    <row r="326" spans="1:5" ht="15.55" x14ac:dyDescent="0.3">
      <c r="A326" s="3" t="s">
        <v>575</v>
      </c>
      <c r="B326" s="5" t="str">
        <f>HYPERLINK("https://register.epo.org/application?number=EP08805415&amp;lng=en&amp;tab=main","EP08805415")</f>
        <v>EP08805415</v>
      </c>
      <c r="D326" s="3" t="s">
        <v>619</v>
      </c>
      <c r="E326" s="5" t="str">
        <f>HYPERLINK("https://register.epo.org/application?number=EP12188322&amp;lng=en&amp;tab=main","EP12188322")</f>
        <v>EP12188322</v>
      </c>
    </row>
    <row r="327" spans="1:5" ht="15.55" x14ac:dyDescent="0.3">
      <c r="A327" s="3" t="s">
        <v>576</v>
      </c>
      <c r="B327" s="5" t="str">
        <f>HYPERLINK("https://register.epo.org/application?number=EP17198652&amp;lng=en&amp;tab=main","EP17198652")</f>
        <v>EP17198652</v>
      </c>
      <c r="D327" s="3" t="s">
        <v>620</v>
      </c>
      <c r="E327" s="5" t="str">
        <f>HYPERLINK("https://register.epo.org/application?number=EP13811179&amp;lng=en&amp;tab=main","EP13811179")</f>
        <v>EP13811179</v>
      </c>
    </row>
    <row r="328" spans="1:5" ht="15.55" x14ac:dyDescent="0.3">
      <c r="A328" s="3" t="s">
        <v>577</v>
      </c>
      <c r="B328" s="5" t="str">
        <f>HYPERLINK("https://register.epo.org/application?number=EP12005963&amp;lng=en&amp;tab=main","EP12005963")</f>
        <v>EP12005963</v>
      </c>
      <c r="D328" s="3" t="s">
        <v>621</v>
      </c>
      <c r="E328" s="5" t="str">
        <f>HYPERLINK("https://register.epo.org/application?number=EP18156475&amp;lng=en&amp;tab=main","EP18156475")</f>
        <v>EP18156475</v>
      </c>
    </row>
    <row r="329" spans="1:5" ht="15.55" x14ac:dyDescent="0.3">
      <c r="A329" s="3" t="s">
        <v>578</v>
      </c>
      <c r="B329" s="5" t="str">
        <f>HYPERLINK("https://register.epo.org/application?number=EP14167432&amp;lng=en&amp;tab=main","EP14167432")</f>
        <v>EP14167432</v>
      </c>
      <c r="D329" s="3" t="s">
        <v>622</v>
      </c>
      <c r="E329" s="5" t="str">
        <f>HYPERLINK("https://register.epo.org/application?number=EP11778285&amp;lng=en&amp;tab=main","EP11778285")</f>
        <v>EP11778285</v>
      </c>
    </row>
    <row r="330" spans="1:5" ht="15.55" x14ac:dyDescent="0.3">
      <c r="A330" s="3" t="s">
        <v>579</v>
      </c>
      <c r="B330" s="5" t="str">
        <f>HYPERLINK("https://register.epo.org/application?number=EP04788085&amp;lng=en&amp;tab=main","EP04788085")</f>
        <v>EP04788085</v>
      </c>
      <c r="D330" s="3" t="s">
        <v>623</v>
      </c>
      <c r="E330" s="5" t="str">
        <f>HYPERLINK("https://register.epo.org/application?number=EP08169167&amp;lng=en&amp;tab=main","EP08169167")</f>
        <v>EP08169167</v>
      </c>
    </row>
    <row r="331" spans="1:5" ht="15.55" x14ac:dyDescent="0.3">
      <c r="A331" s="3" t="s">
        <v>580</v>
      </c>
      <c r="B331" s="5" t="str">
        <f>HYPERLINK("https://register.epo.org/application?number=EP13770970&amp;lng=en&amp;tab=main","EP13770970")</f>
        <v>EP13770970</v>
      </c>
      <c r="D331" s="3" t="s">
        <v>624</v>
      </c>
      <c r="E331" s="5" t="str">
        <f>HYPERLINK("https://register.epo.org/application?number=EP16001035&amp;lng=en&amp;tab=main","EP16001035")</f>
        <v>EP16001035</v>
      </c>
    </row>
    <row r="332" spans="1:5" ht="15.55" x14ac:dyDescent="0.3">
      <c r="A332" s="3" t="s">
        <v>581</v>
      </c>
      <c r="B332" s="5" t="str">
        <f>HYPERLINK("https://register.epo.org/application?number=EP16163708&amp;lng=en&amp;tab=main","EP16163708")</f>
        <v>EP16163708</v>
      </c>
      <c r="D332" s="3" t="s">
        <v>625</v>
      </c>
      <c r="E332" s="5" t="str">
        <f>HYPERLINK("https://register.epo.org/application?number=EP16174051&amp;lng=en&amp;tab=main","EP16174051")</f>
        <v>EP16174051</v>
      </c>
    </row>
    <row r="333" spans="1:5" ht="15.55" x14ac:dyDescent="0.3">
      <c r="A333" s="3" t="s">
        <v>582</v>
      </c>
      <c r="B333" s="5" t="str">
        <f>HYPERLINK("https://register.epo.org/application?number=EP15189737&amp;lng=en&amp;tab=main","EP15189737")</f>
        <v>EP15189737</v>
      </c>
      <c r="D333" s="3" t="s">
        <v>626</v>
      </c>
      <c r="E333" s="5" t="str">
        <f>HYPERLINK("https://register.epo.org/application?number=EP16159312&amp;lng=en&amp;tab=main","EP16159312")</f>
        <v>EP16159312</v>
      </c>
    </row>
    <row r="334" spans="1:5" ht="15.55" x14ac:dyDescent="0.3">
      <c r="A334" s="3" t="s">
        <v>583</v>
      </c>
      <c r="B334" s="5" t="str">
        <f>HYPERLINK("https://register.epo.org/application?number=EP16164679&amp;lng=en&amp;tab=main","EP16164679")</f>
        <v>EP16164679</v>
      </c>
      <c r="D334" s="3" t="s">
        <v>627</v>
      </c>
      <c r="E334" s="5" t="str">
        <f>HYPERLINK("https://register.epo.org/application?number=EP09821637&amp;lng=en&amp;tab=main","EP09821637")</f>
        <v>EP09821637</v>
      </c>
    </row>
    <row r="335" spans="1:5" ht="15.55" x14ac:dyDescent="0.3">
      <c r="A335" s="3" t="s">
        <v>584</v>
      </c>
      <c r="B335" s="5" t="str">
        <f>HYPERLINK("https://register.epo.org/application?number=EP15712135&amp;lng=en&amp;tab=main","EP15712135")</f>
        <v>EP15712135</v>
      </c>
      <c r="D335" s="3" t="s">
        <v>628</v>
      </c>
      <c r="E335" s="5" t="str">
        <f>HYPERLINK("https://register.epo.org/application?number=EP18207653&amp;lng=en&amp;tab=main","EP18207653")</f>
        <v>EP18207653</v>
      </c>
    </row>
    <row r="336" spans="1:5" ht="15.55" x14ac:dyDescent="0.3">
      <c r="A336" s="3" t="s">
        <v>585</v>
      </c>
      <c r="B336" s="5" t="str">
        <f>HYPERLINK("https://register.epo.org/application?number=EP13193546&amp;lng=en&amp;tab=main","EP13193546")</f>
        <v>EP13193546</v>
      </c>
      <c r="D336" s="3" t="s">
        <v>629</v>
      </c>
      <c r="E336" s="5" t="str">
        <f>HYPERLINK("https://register.epo.org/application?number=EP18705359&amp;lng=en&amp;tab=main","EP18705359")</f>
        <v>EP18705359</v>
      </c>
    </row>
    <row r="337" spans="1:5" ht="15.55" x14ac:dyDescent="0.3">
      <c r="A337" s="3" t="s">
        <v>586</v>
      </c>
      <c r="B337" s="5" t="str">
        <f>HYPERLINK("https://register.epo.org/application?number=EP14705444&amp;lng=en&amp;tab=main","EP14705444")</f>
        <v>EP14705444</v>
      </c>
      <c r="D337" s="3" t="s">
        <v>630</v>
      </c>
      <c r="E337" s="5" t="str">
        <f>HYPERLINK("https://register.epo.org/application?number=EP06809596&amp;lng=en&amp;tab=main","EP06809596")</f>
        <v>EP06809596</v>
      </c>
    </row>
    <row r="338" spans="1:5" ht="15.55" x14ac:dyDescent="0.3">
      <c r="A338" s="3" t="s">
        <v>587</v>
      </c>
      <c r="B338" s="5" t="str">
        <f>HYPERLINK("https://register.epo.org/application?number=EP12727752&amp;lng=en&amp;tab=main","EP12727752")</f>
        <v>EP12727752</v>
      </c>
      <c r="D338" s="3" t="s">
        <v>631</v>
      </c>
      <c r="E338" s="5" t="str">
        <f>HYPERLINK("https://register.epo.org/application?number=EP08759611&amp;lng=en&amp;tab=main","EP08759611")</f>
        <v>EP08759611</v>
      </c>
    </row>
    <row r="339" spans="1:5" ht="15.55" x14ac:dyDescent="0.3">
      <c r="A339" s="3" t="s">
        <v>588</v>
      </c>
      <c r="B339" s="5" t="str">
        <f>HYPERLINK("https://register.epo.org/application?number=EP08851879&amp;lng=en&amp;tab=main","EP08851879")</f>
        <v>EP08851879</v>
      </c>
      <c r="D339" s="3" t="s">
        <v>632</v>
      </c>
      <c r="E339" s="5" t="str">
        <f>HYPERLINK("https://register.epo.org/application?number=EP17159249&amp;lng=en&amp;tab=main","EP17159249")</f>
        <v>EP17159249</v>
      </c>
    </row>
    <row r="340" spans="1:5" ht="15.55" x14ac:dyDescent="0.3">
      <c r="A340" s="3" t="s">
        <v>589</v>
      </c>
      <c r="B340" s="5" t="str">
        <f>HYPERLINK("https://register.epo.org/application?number=EP17731482&amp;lng=en&amp;tab=main","EP17731482")</f>
        <v>EP17731482</v>
      </c>
      <c r="D340" s="3" t="s">
        <v>633</v>
      </c>
      <c r="E340" s="5" t="str">
        <f>HYPERLINK("https://register.epo.org/application?number=EP17786988&amp;lng=en&amp;tab=main","EP17786988")</f>
        <v>EP17786988</v>
      </c>
    </row>
    <row r="341" spans="1:5" ht="15.55" x14ac:dyDescent="0.3">
      <c r="A341" s="3" t="s">
        <v>590</v>
      </c>
      <c r="B341" s="5" t="str">
        <f>HYPERLINK("https://register.epo.org/application?number=EP14799537&amp;lng=en&amp;tab=main","EP14799537")</f>
        <v>EP14799537</v>
      </c>
    </row>
    <row r="342" spans="1:5" x14ac:dyDescent="0.3">
      <c r="B342" s="1"/>
    </row>
    <row r="343" spans="1:5" ht="15.55" x14ac:dyDescent="0.3">
      <c r="A343" s="3">
        <v>3207</v>
      </c>
      <c r="B343" s="5"/>
    </row>
    <row r="344" spans="1:5" ht="15.55" x14ac:dyDescent="0.3">
      <c r="A344" s="3" t="s">
        <v>0</v>
      </c>
      <c r="B344" s="4" t="s">
        <v>1</v>
      </c>
      <c r="D344" s="3" t="s">
        <v>0</v>
      </c>
      <c r="E344" s="4" t="s">
        <v>1</v>
      </c>
    </row>
    <row r="345" spans="1:5" ht="15.55" x14ac:dyDescent="0.3">
      <c r="A345" s="3" t="s">
        <v>634</v>
      </c>
      <c r="B345" s="5" t="str">
        <f>HYPERLINK("https://register.epo.org/application?number=EP14729952&amp;lng=en&amp;tab=main","EP14729952")</f>
        <v>EP14729952</v>
      </c>
      <c r="D345" s="3" t="s">
        <v>684</v>
      </c>
      <c r="E345" s="5" t="str">
        <f>HYPERLINK("https://register.epo.org/application?number=EP16810026&amp;lng=en&amp;tab=main","EP16810026")</f>
        <v>EP16810026</v>
      </c>
    </row>
    <row r="346" spans="1:5" ht="15.55" x14ac:dyDescent="0.3">
      <c r="A346" s="3" t="s">
        <v>635</v>
      </c>
      <c r="B346" s="5" t="str">
        <f>HYPERLINK("https://register.epo.org/application?number=EP16165731&amp;lng=en&amp;tab=main","EP16165731")</f>
        <v>EP16165731</v>
      </c>
      <c r="D346" s="3" t="s">
        <v>685</v>
      </c>
      <c r="E346" s="5" t="str">
        <f>HYPERLINK("https://register.epo.org/application?number=EP16834833&amp;lng=en&amp;tab=main","EP16834833")</f>
        <v>EP16834833</v>
      </c>
    </row>
    <row r="347" spans="1:5" ht="15.55" x14ac:dyDescent="0.3">
      <c r="A347" s="3" t="s">
        <v>636</v>
      </c>
      <c r="B347" s="5" t="str">
        <f>HYPERLINK("https://register.epo.org/application?number=EP09836640&amp;lng=en&amp;tab=main","EP09836640")</f>
        <v>EP09836640</v>
      </c>
      <c r="D347" s="3" t="s">
        <v>686</v>
      </c>
      <c r="E347" s="5" t="str">
        <f>HYPERLINK("https://register.epo.org/application?number=EP17199383&amp;lng=en&amp;tab=main","EP17199383")</f>
        <v>EP17199383</v>
      </c>
    </row>
    <row r="348" spans="1:5" ht="15.55" x14ac:dyDescent="0.3">
      <c r="A348" s="3" t="s">
        <v>637</v>
      </c>
      <c r="B348" s="5" t="str">
        <f>HYPERLINK("https://register.epo.org/application?number=EP07763583&amp;lng=en&amp;tab=main","EP07763583")</f>
        <v>EP07763583</v>
      </c>
      <c r="D348" s="3" t="s">
        <v>687</v>
      </c>
      <c r="E348" s="5" t="str">
        <f>HYPERLINK("https://register.epo.org/application?number=EP13807954&amp;lng=en&amp;tab=main","EP13807954")</f>
        <v>EP13807954</v>
      </c>
    </row>
    <row r="349" spans="1:5" ht="15.55" x14ac:dyDescent="0.3">
      <c r="A349" s="3" t="s">
        <v>638</v>
      </c>
      <c r="B349" s="5" t="str">
        <f>HYPERLINK("https://register.epo.org/application?number=EP10821392&amp;lng=en&amp;tab=main","EP10821392")</f>
        <v>EP10821392</v>
      </c>
      <c r="D349" s="3" t="s">
        <v>688</v>
      </c>
      <c r="E349" s="5" t="str">
        <f>HYPERLINK("https://register.epo.org/application?number=EP15164282&amp;lng=en&amp;tab=main","EP15164282")</f>
        <v>EP15164282</v>
      </c>
    </row>
    <row r="350" spans="1:5" ht="15.55" x14ac:dyDescent="0.3">
      <c r="A350" s="3" t="s">
        <v>639</v>
      </c>
      <c r="B350" s="5" t="str">
        <f>HYPERLINK("https://register.epo.org/application?number=EP15775723&amp;lng=en&amp;tab=main","EP15775723")</f>
        <v>EP15775723</v>
      </c>
      <c r="D350" s="3" t="s">
        <v>689</v>
      </c>
      <c r="E350" s="5" t="str">
        <f>HYPERLINK("https://register.epo.org/application?number=EP16730292&amp;lng=en&amp;tab=main","EP16730292")</f>
        <v>EP16730292</v>
      </c>
    </row>
    <row r="351" spans="1:5" ht="15.55" x14ac:dyDescent="0.3">
      <c r="A351" s="3" t="s">
        <v>640</v>
      </c>
      <c r="B351" s="5" t="str">
        <f>HYPERLINK("https://register.epo.org/application?number=EP17703764&amp;lng=en&amp;tab=main","EP17703764")</f>
        <v>EP17703764</v>
      </c>
      <c r="D351" s="3" t="s">
        <v>690</v>
      </c>
      <c r="E351" s="5" t="str">
        <f>HYPERLINK("https://register.epo.org/application?number=EP13755956&amp;lng=en&amp;tab=main","EP13755956")</f>
        <v>EP13755956</v>
      </c>
    </row>
    <row r="352" spans="1:5" ht="15.55" x14ac:dyDescent="0.3">
      <c r="A352" s="3" t="s">
        <v>641</v>
      </c>
      <c r="B352" s="5" t="str">
        <f>HYPERLINK("https://register.epo.org/application?number=EP08851713&amp;lng=en&amp;tab=main","EP08851713")</f>
        <v>EP08851713</v>
      </c>
      <c r="D352" s="3" t="s">
        <v>691</v>
      </c>
      <c r="E352" s="5" t="str">
        <f>HYPERLINK("https://register.epo.org/application?number=EP15710888&amp;lng=en&amp;tab=main","EP15710888")</f>
        <v>EP15710888</v>
      </c>
    </row>
    <row r="353" spans="1:5" ht="15.55" x14ac:dyDescent="0.3">
      <c r="A353" s="3" t="s">
        <v>642</v>
      </c>
      <c r="B353" s="5" t="str">
        <f>HYPERLINK("https://register.epo.org/application?number=EP18156789&amp;lng=en&amp;tab=main","EP18156789")</f>
        <v>EP18156789</v>
      </c>
      <c r="D353" s="3" t="s">
        <v>692</v>
      </c>
      <c r="E353" s="5" t="str">
        <f>HYPERLINK("https://register.epo.org/application?number=EP14790729&amp;lng=en&amp;tab=main","EP14790729")</f>
        <v>EP14790729</v>
      </c>
    </row>
    <row r="354" spans="1:5" ht="15.55" x14ac:dyDescent="0.3">
      <c r="A354" s="3" t="s">
        <v>643</v>
      </c>
      <c r="B354" s="5" t="str">
        <f>HYPERLINK("https://register.epo.org/application?number=EP14874709&amp;lng=en&amp;tab=main","EP14874709")</f>
        <v>EP14874709</v>
      </c>
      <c r="D354" s="3" t="s">
        <v>693</v>
      </c>
      <c r="E354" s="5" t="str">
        <f>HYPERLINK("https://register.epo.org/application?number=EP15155740&amp;lng=en&amp;tab=main","EP15155740")</f>
        <v>EP15155740</v>
      </c>
    </row>
    <row r="355" spans="1:5" ht="15.55" x14ac:dyDescent="0.3">
      <c r="A355" s="3" t="s">
        <v>644</v>
      </c>
      <c r="B355" s="5" t="str">
        <f>HYPERLINK("https://register.epo.org/application?number=EP14796460&amp;lng=en&amp;tab=main","EP14796460")</f>
        <v>EP14796460</v>
      </c>
      <c r="D355" s="3" t="s">
        <v>694</v>
      </c>
      <c r="E355" s="5" t="str">
        <f>HYPERLINK("https://register.epo.org/application?number=EP08801638&amp;lng=en&amp;tab=main","EP08801638")</f>
        <v>EP08801638</v>
      </c>
    </row>
    <row r="356" spans="1:5" ht="15.55" x14ac:dyDescent="0.3">
      <c r="A356" s="3" t="s">
        <v>645</v>
      </c>
      <c r="B356" s="5" t="str">
        <f>HYPERLINK("https://register.epo.org/application?number=EP15729485&amp;lng=en&amp;tab=main","EP15729485")</f>
        <v>EP15729485</v>
      </c>
      <c r="D356" s="3" t="s">
        <v>695</v>
      </c>
      <c r="E356" s="5" t="str">
        <f>HYPERLINK("https://register.epo.org/application?number=EP15736036&amp;lng=en&amp;tab=main","EP15736036")</f>
        <v>EP15736036</v>
      </c>
    </row>
    <row r="357" spans="1:5" ht="15.55" x14ac:dyDescent="0.3">
      <c r="A357" s="3" t="s">
        <v>646</v>
      </c>
      <c r="B357" s="5" t="str">
        <f>HYPERLINK("https://register.epo.org/application?number=EP18160708&amp;lng=en&amp;tab=main","EP18160708")</f>
        <v>EP18160708</v>
      </c>
      <c r="D357" s="3" t="s">
        <v>696</v>
      </c>
      <c r="E357" s="5" t="str">
        <f>HYPERLINK("https://register.epo.org/application?number=EP17196003&amp;lng=en&amp;tab=main","EP17196003")</f>
        <v>EP17196003</v>
      </c>
    </row>
    <row r="358" spans="1:5" ht="15.55" x14ac:dyDescent="0.3">
      <c r="A358" s="3" t="s">
        <v>647</v>
      </c>
      <c r="B358" s="5" t="str">
        <f>HYPERLINK("https://register.epo.org/application?number=EP13187823&amp;lng=en&amp;tab=main","EP13187823")</f>
        <v>EP13187823</v>
      </c>
      <c r="D358" s="3" t="s">
        <v>697</v>
      </c>
      <c r="E358" s="5" t="str">
        <f>HYPERLINK("https://register.epo.org/application?number=EP15191282&amp;lng=en&amp;tab=main","EP15191282")</f>
        <v>EP15191282</v>
      </c>
    </row>
    <row r="359" spans="1:5" ht="15.55" x14ac:dyDescent="0.3">
      <c r="A359" s="3" t="s">
        <v>648</v>
      </c>
      <c r="B359" s="5" t="str">
        <f>HYPERLINK("https://register.epo.org/application?number=EP14728307&amp;lng=en&amp;tab=main","EP14728307")</f>
        <v>EP14728307</v>
      </c>
      <c r="D359" s="3" t="s">
        <v>698</v>
      </c>
      <c r="E359" s="5" t="str">
        <f>HYPERLINK("https://register.epo.org/application?number=EP16174924&amp;lng=en&amp;tab=main","EP16174924")</f>
        <v>EP16174924</v>
      </c>
    </row>
    <row r="360" spans="1:5" ht="15.55" x14ac:dyDescent="0.3">
      <c r="A360" s="3" t="s">
        <v>649</v>
      </c>
      <c r="B360" s="5" t="str">
        <f>HYPERLINK("https://register.epo.org/application?number=EP15747137&amp;lng=en&amp;tab=main","EP15747137")</f>
        <v>EP15747137</v>
      </c>
      <c r="D360" s="3" t="s">
        <v>699</v>
      </c>
      <c r="E360" s="5" t="str">
        <f>HYPERLINK("https://register.epo.org/application?number=EP15863494&amp;lng=en&amp;tab=main","EP15863494")</f>
        <v>EP15863494</v>
      </c>
    </row>
    <row r="361" spans="1:5" ht="15.55" x14ac:dyDescent="0.3">
      <c r="A361" s="3" t="s">
        <v>650</v>
      </c>
      <c r="B361" s="5" t="str">
        <f>HYPERLINK("https://register.epo.org/application?number=EP15194573&amp;lng=en&amp;tab=main","EP15194573")</f>
        <v>EP15194573</v>
      </c>
      <c r="D361" s="3" t="s">
        <v>700</v>
      </c>
      <c r="E361" s="5" t="str">
        <f>HYPERLINK("https://register.epo.org/application?number=EP16787664&amp;lng=en&amp;tab=main","EP16787664")</f>
        <v>EP16787664</v>
      </c>
    </row>
    <row r="362" spans="1:5" ht="15.55" x14ac:dyDescent="0.3">
      <c r="A362" s="3" t="s">
        <v>651</v>
      </c>
      <c r="B362" s="5" t="str">
        <f>HYPERLINK("https://register.epo.org/application?number=EP16843219&amp;lng=en&amp;tab=main","EP16843219")</f>
        <v>EP16843219</v>
      </c>
      <c r="D362" s="3" t="s">
        <v>701</v>
      </c>
      <c r="E362" s="5" t="str">
        <f>HYPERLINK("https://register.epo.org/application?number=EP12196210&amp;lng=en&amp;tab=main","EP12196210")</f>
        <v>EP12196210</v>
      </c>
    </row>
    <row r="363" spans="1:5" ht="15.55" x14ac:dyDescent="0.3">
      <c r="A363" s="3" t="s">
        <v>652</v>
      </c>
      <c r="B363" s="5" t="str">
        <f>HYPERLINK("https://register.epo.org/application?number=EP14753266&amp;lng=en&amp;tab=main","EP14753266")</f>
        <v>EP14753266</v>
      </c>
      <c r="D363" s="3" t="s">
        <v>702</v>
      </c>
      <c r="E363" s="5" t="str">
        <f>HYPERLINK("https://register.epo.org/application?number=EP15190639&amp;lng=en&amp;tab=main","EP15190639")</f>
        <v>EP15190639</v>
      </c>
    </row>
    <row r="364" spans="1:5" ht="15.55" x14ac:dyDescent="0.3">
      <c r="A364" s="3" t="s">
        <v>653</v>
      </c>
      <c r="B364" s="5" t="str">
        <f>HYPERLINK("https://register.epo.org/application?number=EP10834962&amp;lng=en&amp;tab=main","EP10834962")</f>
        <v>EP10834962</v>
      </c>
      <c r="D364" s="3" t="s">
        <v>703</v>
      </c>
      <c r="E364" s="5" t="str">
        <f>HYPERLINK("https://register.epo.org/application?number=EP14707230&amp;lng=en&amp;tab=main","EP14707230")</f>
        <v>EP14707230</v>
      </c>
    </row>
    <row r="365" spans="1:5" ht="15.55" x14ac:dyDescent="0.3">
      <c r="A365" s="3" t="s">
        <v>654</v>
      </c>
      <c r="B365" s="5" t="str">
        <f>HYPERLINK("https://register.epo.org/application?number=EP16183531&amp;lng=en&amp;tab=main","EP16183531")</f>
        <v>EP16183531</v>
      </c>
      <c r="D365" s="3" t="s">
        <v>704</v>
      </c>
      <c r="E365" s="5" t="str">
        <f>HYPERLINK("https://register.epo.org/application?number=EP16153888&amp;lng=en&amp;tab=main","EP16153888")</f>
        <v>EP16153888</v>
      </c>
    </row>
    <row r="366" spans="1:5" ht="15.55" x14ac:dyDescent="0.3">
      <c r="A366" s="3" t="s">
        <v>655</v>
      </c>
      <c r="B366" s="5" t="str">
        <f>HYPERLINK("https://register.epo.org/application?number=EP09831517&amp;lng=en&amp;tab=main","EP09831517")</f>
        <v>EP09831517</v>
      </c>
      <c r="D366" s="3" t="s">
        <v>705</v>
      </c>
      <c r="E366" s="5" t="str">
        <f>HYPERLINK("https://register.epo.org/application?number=EP15168320&amp;lng=en&amp;tab=main","EP15168320")</f>
        <v>EP15168320</v>
      </c>
    </row>
    <row r="367" spans="1:5" ht="15.55" x14ac:dyDescent="0.3">
      <c r="A367" s="3" t="s">
        <v>656</v>
      </c>
      <c r="B367" s="5" t="str">
        <f>HYPERLINK("https://register.epo.org/application?number=EP15712572&amp;lng=en&amp;tab=main","EP15712572")</f>
        <v>EP15712572</v>
      </c>
      <c r="D367" s="3" t="s">
        <v>706</v>
      </c>
      <c r="E367" s="5" t="str">
        <f>HYPERLINK("https://register.epo.org/application?number=EP15712959&amp;lng=en&amp;tab=main","EP15712959")</f>
        <v>EP15712959</v>
      </c>
    </row>
    <row r="368" spans="1:5" ht="15.55" x14ac:dyDescent="0.3">
      <c r="A368" s="3" t="s">
        <v>657</v>
      </c>
      <c r="B368" s="5" t="str">
        <f>HYPERLINK("https://register.epo.org/application?number=EP10196965&amp;lng=en&amp;tab=main","EP10196965")</f>
        <v>EP10196965</v>
      </c>
      <c r="D368" s="3" t="s">
        <v>707</v>
      </c>
      <c r="E368" s="5" t="str">
        <f>HYPERLINK("https://register.epo.org/application?number=EP12716251&amp;lng=en&amp;tab=main","EP12716251")</f>
        <v>EP12716251</v>
      </c>
    </row>
    <row r="369" spans="1:5" ht="15.55" x14ac:dyDescent="0.3">
      <c r="A369" s="3" t="s">
        <v>658</v>
      </c>
      <c r="B369" s="5" t="str">
        <f>HYPERLINK("https://register.epo.org/application?number=EP09778759&amp;lng=en&amp;tab=main","EP09778759")</f>
        <v>EP09778759</v>
      </c>
      <c r="D369" s="3" t="s">
        <v>708</v>
      </c>
      <c r="E369" s="5" t="str">
        <f>HYPERLINK("https://register.epo.org/application?number=EP13763501&amp;lng=en&amp;tab=main","EP13763501")</f>
        <v>EP13763501</v>
      </c>
    </row>
    <row r="370" spans="1:5" ht="15.55" x14ac:dyDescent="0.3">
      <c r="A370" s="3" t="s">
        <v>659</v>
      </c>
      <c r="B370" s="5" t="str">
        <f>HYPERLINK("https://register.epo.org/application?number=EP17707615&amp;lng=en&amp;tab=main","EP17707615")</f>
        <v>EP17707615</v>
      </c>
      <c r="D370" s="3" t="s">
        <v>709</v>
      </c>
      <c r="E370" s="5" t="str">
        <f>HYPERLINK("https://register.epo.org/application?number=EP15191202&amp;lng=en&amp;tab=main","EP15191202")</f>
        <v>EP15191202</v>
      </c>
    </row>
    <row r="371" spans="1:5" ht="15.55" x14ac:dyDescent="0.3">
      <c r="A371" s="3" t="s">
        <v>660</v>
      </c>
      <c r="B371" s="5" t="str">
        <f>HYPERLINK("https://register.epo.org/application?number=EP08866049&amp;lng=en&amp;tab=main","EP08866049")</f>
        <v>EP08866049</v>
      </c>
      <c r="D371" s="3" t="s">
        <v>710</v>
      </c>
      <c r="E371" s="5" t="str">
        <f>HYPERLINK("https://register.epo.org/application?number=EP12158307&amp;lng=en&amp;tab=main","EP12158307")</f>
        <v>EP12158307</v>
      </c>
    </row>
    <row r="372" spans="1:5" ht="15.55" x14ac:dyDescent="0.3">
      <c r="A372" s="3" t="s">
        <v>661</v>
      </c>
      <c r="B372" s="5" t="str">
        <f>HYPERLINK("https://register.epo.org/application?number=EP16189732&amp;lng=en&amp;tab=main","EP16189732")</f>
        <v>EP16189732</v>
      </c>
      <c r="D372" s="3" t="s">
        <v>711</v>
      </c>
      <c r="E372" s="5" t="str">
        <f>HYPERLINK("https://register.epo.org/application?number=EP14790542&amp;lng=en&amp;tab=main","EP14790542")</f>
        <v>EP14790542</v>
      </c>
    </row>
    <row r="373" spans="1:5" ht="15.55" x14ac:dyDescent="0.3">
      <c r="A373" s="3" t="s">
        <v>662</v>
      </c>
      <c r="B373" s="5" t="str">
        <f>HYPERLINK("https://register.epo.org/application?number=EP16854067&amp;lng=en&amp;tab=main","EP16854067")</f>
        <v>EP16854067</v>
      </c>
      <c r="D373" s="3" t="s">
        <v>712</v>
      </c>
      <c r="E373" s="5" t="str">
        <f>HYPERLINK("https://register.epo.org/application?number=EP10700894&amp;lng=en&amp;tab=main","EP10700894")</f>
        <v>EP10700894</v>
      </c>
    </row>
    <row r="374" spans="1:5" ht="15.55" x14ac:dyDescent="0.3">
      <c r="A374" s="3" t="s">
        <v>663</v>
      </c>
      <c r="B374" s="5" t="str">
        <f>HYPERLINK("https://register.epo.org/application?number=EP16150711&amp;lng=en&amp;tab=main","EP16150711")</f>
        <v>EP16150711</v>
      </c>
      <c r="D374" s="3" t="s">
        <v>713</v>
      </c>
      <c r="E374" s="5" t="str">
        <f>HYPERLINK("https://register.epo.org/application?number=EP13844550&amp;lng=en&amp;tab=main","EP13844550")</f>
        <v>EP13844550</v>
      </c>
    </row>
    <row r="375" spans="1:5" ht="15.55" x14ac:dyDescent="0.3">
      <c r="A375" s="3" t="s">
        <v>664</v>
      </c>
      <c r="B375" s="5" t="str">
        <f>HYPERLINK("https://register.epo.org/application?number=EP06824489&amp;lng=en&amp;tab=main","EP06824489")</f>
        <v>EP06824489</v>
      </c>
      <c r="D375" s="3" t="s">
        <v>714</v>
      </c>
      <c r="E375" s="5" t="str">
        <f>HYPERLINK("https://register.epo.org/application?number=EP14771183&amp;lng=en&amp;tab=main","EP14771183")</f>
        <v>EP14771183</v>
      </c>
    </row>
    <row r="376" spans="1:5" ht="15.55" x14ac:dyDescent="0.3">
      <c r="A376" s="3" t="s">
        <v>665</v>
      </c>
      <c r="B376" s="5" t="str">
        <f>HYPERLINK("https://register.epo.org/application?number=EP16754241&amp;lng=en&amp;tab=main","EP16754241")</f>
        <v>EP16754241</v>
      </c>
      <c r="D376" s="3" t="s">
        <v>715</v>
      </c>
      <c r="E376" s="5" t="str">
        <f>HYPERLINK("https://register.epo.org/application?number=EP12715371&amp;lng=en&amp;tab=main","EP12715371")</f>
        <v>EP12715371</v>
      </c>
    </row>
    <row r="377" spans="1:5" ht="15.55" x14ac:dyDescent="0.3">
      <c r="A377" s="3" t="s">
        <v>666</v>
      </c>
      <c r="B377" s="5" t="str">
        <f>HYPERLINK("https://register.epo.org/application?number=EP11157755&amp;lng=en&amp;tab=main","EP11157755")</f>
        <v>EP11157755</v>
      </c>
      <c r="D377" s="3" t="s">
        <v>716</v>
      </c>
      <c r="E377" s="5" t="str">
        <f>HYPERLINK("https://register.epo.org/application?number=EP16203450&amp;lng=en&amp;tab=main","EP16203450")</f>
        <v>EP16203450</v>
      </c>
    </row>
    <row r="378" spans="1:5" ht="15.55" x14ac:dyDescent="0.3">
      <c r="A378" s="3" t="s">
        <v>667</v>
      </c>
      <c r="B378" s="5" t="str">
        <f>HYPERLINK("https://register.epo.org/application?number=EP11704299&amp;lng=en&amp;tab=main","EP11704299")</f>
        <v>EP11704299</v>
      </c>
      <c r="D378" s="3" t="s">
        <v>717</v>
      </c>
      <c r="E378" s="5" t="str">
        <f>HYPERLINK("https://register.epo.org/application?number=EP12177547&amp;lng=en&amp;tab=main","EP12177547")</f>
        <v>EP12177547</v>
      </c>
    </row>
    <row r="379" spans="1:5" ht="15.55" x14ac:dyDescent="0.3">
      <c r="A379" s="3" t="s">
        <v>668</v>
      </c>
      <c r="B379" s="5" t="str">
        <f>HYPERLINK("https://register.epo.org/application?number=EP19154689&amp;lng=en&amp;tab=main","EP19154689")</f>
        <v>EP19154689</v>
      </c>
      <c r="D379" s="3" t="s">
        <v>718</v>
      </c>
      <c r="E379" s="5" t="str">
        <f>HYPERLINK("https://register.epo.org/application?number=EP16755267&amp;lng=en&amp;tab=main","EP16755267")</f>
        <v>EP16755267</v>
      </c>
    </row>
    <row r="380" spans="1:5" ht="15.55" x14ac:dyDescent="0.3">
      <c r="A380" s="3" t="s">
        <v>669</v>
      </c>
      <c r="B380" s="5" t="str">
        <f>HYPERLINK("https://register.epo.org/application?number=EP15812867&amp;lng=en&amp;tab=main","EP15812867")</f>
        <v>EP15812867</v>
      </c>
      <c r="D380" s="3" t="s">
        <v>719</v>
      </c>
      <c r="E380" s="5" t="str">
        <f>HYPERLINK("https://register.epo.org/application?number=EP11794027&amp;lng=en&amp;tab=main","EP11794027")</f>
        <v>EP11794027</v>
      </c>
    </row>
    <row r="381" spans="1:5" ht="15.55" x14ac:dyDescent="0.3">
      <c r="A381" s="3" t="s">
        <v>670</v>
      </c>
      <c r="B381" s="5" t="str">
        <f>HYPERLINK("https://register.epo.org/application?number=EP08166236&amp;lng=en&amp;tab=main","EP08166236")</f>
        <v>EP08166236</v>
      </c>
      <c r="D381" s="3" t="s">
        <v>720</v>
      </c>
      <c r="E381" s="5" t="str">
        <f>HYPERLINK("https://register.epo.org/application?number=EP19150759&amp;lng=en&amp;tab=main","EP19150759")</f>
        <v>EP19150759</v>
      </c>
    </row>
    <row r="382" spans="1:5" ht="15.55" x14ac:dyDescent="0.3">
      <c r="A382" s="3" t="s">
        <v>671</v>
      </c>
      <c r="B382" s="5" t="str">
        <f>HYPERLINK("https://register.epo.org/application?number=EP12759109&amp;lng=en&amp;tab=main","EP12759109")</f>
        <v>EP12759109</v>
      </c>
      <c r="D382" s="3" t="s">
        <v>721</v>
      </c>
      <c r="E382" s="5" t="str">
        <f>HYPERLINK("https://register.epo.org/application?number=EP11000927&amp;lng=en&amp;tab=main","EP11000927")</f>
        <v>EP11000927</v>
      </c>
    </row>
    <row r="383" spans="1:5" ht="15.55" x14ac:dyDescent="0.3">
      <c r="A383" s="3" t="s">
        <v>672</v>
      </c>
      <c r="B383" s="5" t="str">
        <f>HYPERLINK("https://register.epo.org/application?number=EP15757240&amp;lng=en&amp;tab=main","EP15757240")</f>
        <v>EP15757240</v>
      </c>
      <c r="D383" s="3" t="s">
        <v>722</v>
      </c>
      <c r="E383" s="5" t="str">
        <f>HYPERLINK("https://register.epo.org/application?number=EP16702877&amp;lng=en&amp;tab=main","EP16702877")</f>
        <v>EP16702877</v>
      </c>
    </row>
    <row r="384" spans="1:5" ht="15.55" x14ac:dyDescent="0.3">
      <c r="A384" s="3" t="s">
        <v>673</v>
      </c>
      <c r="B384" s="5" t="str">
        <f>HYPERLINK("https://register.epo.org/application?number=EP11841613&amp;lng=en&amp;tab=main","EP11841613")</f>
        <v>EP11841613</v>
      </c>
      <c r="D384" s="3" t="s">
        <v>723</v>
      </c>
      <c r="E384" s="5" t="str">
        <f>HYPERLINK("https://register.epo.org/application?number=EP16823270&amp;lng=en&amp;tab=main","EP16823270")</f>
        <v>EP16823270</v>
      </c>
    </row>
    <row r="385" spans="1:5" ht="15.55" x14ac:dyDescent="0.3">
      <c r="A385" s="3" t="s">
        <v>674</v>
      </c>
      <c r="B385" s="5" t="str">
        <f>HYPERLINK("https://register.epo.org/application?number=EP16715914&amp;lng=en&amp;tab=main","EP16715914")</f>
        <v>EP16715914</v>
      </c>
      <c r="D385" s="3" t="s">
        <v>724</v>
      </c>
      <c r="E385" s="5" t="str">
        <f>HYPERLINK("https://register.epo.org/application?number=EP16195749&amp;lng=en&amp;tab=main","EP16195749")</f>
        <v>EP16195749</v>
      </c>
    </row>
    <row r="386" spans="1:5" ht="15.55" x14ac:dyDescent="0.3">
      <c r="A386" s="3" t="s">
        <v>675</v>
      </c>
      <c r="B386" s="5" t="str">
        <f>HYPERLINK("https://register.epo.org/application?number=EP13718229&amp;lng=en&amp;tab=main","EP13718229")</f>
        <v>EP13718229</v>
      </c>
      <c r="D386" s="3" t="s">
        <v>725</v>
      </c>
      <c r="E386" s="5" t="str">
        <f>HYPERLINK("https://register.epo.org/application?number=EP15711864&amp;lng=en&amp;tab=main","EP15711864")</f>
        <v>EP15711864</v>
      </c>
    </row>
    <row r="387" spans="1:5" ht="15.55" x14ac:dyDescent="0.3">
      <c r="A387" s="3" t="s">
        <v>676</v>
      </c>
      <c r="B387" s="5" t="str">
        <f>HYPERLINK("https://register.epo.org/application?number=EP10834964&amp;lng=en&amp;tab=main","EP10834964")</f>
        <v>EP10834964</v>
      </c>
      <c r="D387" s="3" t="s">
        <v>726</v>
      </c>
      <c r="E387" s="5" t="str">
        <f>HYPERLINK("https://register.epo.org/application?number=EP16714476&amp;lng=en&amp;tab=main","EP16714476")</f>
        <v>EP16714476</v>
      </c>
    </row>
    <row r="388" spans="1:5" ht="15.55" x14ac:dyDescent="0.3">
      <c r="A388" s="3" t="s">
        <v>677</v>
      </c>
      <c r="B388" s="5" t="str">
        <f>HYPERLINK("https://register.epo.org/application?number=EP13187931&amp;lng=en&amp;tab=main","EP13187931")</f>
        <v>EP13187931</v>
      </c>
      <c r="D388" s="3" t="s">
        <v>727</v>
      </c>
      <c r="E388" s="5" t="str">
        <f>HYPERLINK("https://register.epo.org/application?number=EP16758080&amp;lng=en&amp;tab=main","EP16758080")</f>
        <v>EP16758080</v>
      </c>
    </row>
    <row r="389" spans="1:5" ht="15.55" x14ac:dyDescent="0.3">
      <c r="A389" s="3" t="s">
        <v>678</v>
      </c>
      <c r="B389" s="5" t="str">
        <f>HYPERLINK("https://register.epo.org/application?number=EP15200838&amp;lng=en&amp;tab=main","EP15200838")</f>
        <v>EP15200838</v>
      </c>
      <c r="D389" s="3" t="s">
        <v>728</v>
      </c>
      <c r="E389" s="5" t="str">
        <f>HYPERLINK("https://register.epo.org/application?number=EP15723711&amp;lng=en&amp;tab=main","EP15723711")</f>
        <v>EP15723711</v>
      </c>
    </row>
    <row r="390" spans="1:5" ht="15.55" x14ac:dyDescent="0.3">
      <c r="A390" s="3" t="s">
        <v>679</v>
      </c>
      <c r="B390" s="5" t="str">
        <f>HYPERLINK("https://register.epo.org/application?number=EP11713735&amp;lng=en&amp;tab=main","EP11713735")</f>
        <v>EP11713735</v>
      </c>
      <c r="D390" s="3" t="s">
        <v>729</v>
      </c>
      <c r="E390" s="5" t="str">
        <f>HYPERLINK("https://register.epo.org/application?number=EP11873756&amp;lng=en&amp;tab=main","EP11873756")</f>
        <v>EP11873756</v>
      </c>
    </row>
    <row r="391" spans="1:5" ht="15.55" x14ac:dyDescent="0.3">
      <c r="A391" s="3" t="s">
        <v>680</v>
      </c>
      <c r="B391" s="5" t="str">
        <f>HYPERLINK("https://register.epo.org/application?number=EP16152314&amp;lng=en&amp;tab=main","EP16152314")</f>
        <v>EP16152314</v>
      </c>
      <c r="D391" s="3" t="s">
        <v>730</v>
      </c>
      <c r="E391" s="5" t="str">
        <f>HYPERLINK("https://register.epo.org/application?number=EP16769862&amp;lng=en&amp;tab=main","EP16769862")</f>
        <v>EP16769862</v>
      </c>
    </row>
    <row r="392" spans="1:5" ht="15.55" x14ac:dyDescent="0.3">
      <c r="A392" s="3" t="s">
        <v>681</v>
      </c>
      <c r="B392" s="5" t="str">
        <f>HYPERLINK("https://register.epo.org/application?number=EP17000934&amp;lng=en&amp;tab=main","EP17000934")</f>
        <v>EP17000934</v>
      </c>
      <c r="D392" s="3" t="s">
        <v>731</v>
      </c>
      <c r="E392" s="5" t="str">
        <f>HYPERLINK("https://register.epo.org/application?number=EP15000720&amp;lng=en&amp;tab=main","EP15000720")</f>
        <v>EP15000720</v>
      </c>
    </row>
    <row r="393" spans="1:5" ht="15.55" x14ac:dyDescent="0.3">
      <c r="A393" s="3" t="s">
        <v>682</v>
      </c>
      <c r="B393" s="5" t="str">
        <f>HYPERLINK("https://register.epo.org/application?number=EP13750697&amp;lng=en&amp;tab=main","EP13750697")</f>
        <v>EP13750697</v>
      </c>
      <c r="D393" s="3" t="s">
        <v>732</v>
      </c>
      <c r="E393" s="5" t="str">
        <f>HYPERLINK("https://register.epo.org/application?number=EP14152154&amp;lng=en&amp;tab=main","EP14152154")</f>
        <v>EP14152154</v>
      </c>
    </row>
    <row r="394" spans="1:5" ht="15.55" x14ac:dyDescent="0.3">
      <c r="A394" s="3" t="s">
        <v>683</v>
      </c>
      <c r="B394" s="5" t="str">
        <f>HYPERLINK("https://register.epo.org/application?number=EP16176988&amp;lng=en&amp;tab=main","EP16176988")</f>
        <v>EP16176988</v>
      </c>
      <c r="D394" s="3" t="s">
        <v>733</v>
      </c>
      <c r="E394" s="5" t="str">
        <f>HYPERLINK("https://register.epo.org/application?number=EP16774129&amp;lng=en&amp;tab=main","EP16774129")</f>
        <v>EP16774129</v>
      </c>
    </row>
    <row r="395" spans="1:5" x14ac:dyDescent="0.3">
      <c r="B395" s="1"/>
    </row>
    <row r="396" spans="1:5" x14ac:dyDescent="0.3">
      <c r="B396" s="1"/>
    </row>
    <row r="397" spans="1:5" ht="15.55" x14ac:dyDescent="0.3">
      <c r="A397" s="3">
        <v>3208</v>
      </c>
      <c r="B397" s="5"/>
    </row>
    <row r="398" spans="1:5" ht="15.55" x14ac:dyDescent="0.3">
      <c r="A398" s="3" t="s">
        <v>0</v>
      </c>
      <c r="B398" s="4" t="s">
        <v>1</v>
      </c>
      <c r="D398" s="3" t="s">
        <v>0</v>
      </c>
      <c r="E398" s="4" t="s">
        <v>1</v>
      </c>
    </row>
    <row r="399" spans="1:5" ht="15.55" x14ac:dyDescent="0.3">
      <c r="A399" s="3" t="s">
        <v>734</v>
      </c>
      <c r="B399" s="5" t="str">
        <f>HYPERLINK("https://register.epo.org/application?number=EP14827446&amp;lng=en&amp;tab=main","EP14827446")</f>
        <v>EP14827446</v>
      </c>
      <c r="D399" s="3" t="s">
        <v>778</v>
      </c>
      <c r="E399" s="5" t="str">
        <f>HYPERLINK("https://register.epo.org/application?number=EP17159404&amp;lng=en&amp;tab=main","EP17159404")</f>
        <v>EP17159404</v>
      </c>
    </row>
    <row r="400" spans="1:5" ht="15.55" x14ac:dyDescent="0.3">
      <c r="A400" s="3" t="s">
        <v>735</v>
      </c>
      <c r="B400" s="5" t="str">
        <f>HYPERLINK("https://register.epo.org/application?number=EP15709421&amp;lng=en&amp;tab=main","EP15709421")</f>
        <v>EP15709421</v>
      </c>
      <c r="D400" s="3" t="s">
        <v>779</v>
      </c>
      <c r="E400" s="5" t="str">
        <f>HYPERLINK("https://register.epo.org/application?number=EP15182204&amp;lng=en&amp;tab=main","EP15182204")</f>
        <v>EP15182204</v>
      </c>
    </row>
    <row r="401" spans="1:5" ht="15.55" x14ac:dyDescent="0.3">
      <c r="A401" s="3" t="s">
        <v>736</v>
      </c>
      <c r="B401" s="5" t="str">
        <f>HYPERLINK("https://register.epo.org/application?number=EP15764398&amp;lng=en&amp;tab=main","EP15764398")</f>
        <v>EP15764398</v>
      </c>
      <c r="D401" s="3" t="s">
        <v>780</v>
      </c>
      <c r="E401" s="5" t="str">
        <f>HYPERLINK("https://register.epo.org/application?number=EP19158554&amp;lng=en&amp;tab=main","EP19158554")</f>
        <v>EP19158554</v>
      </c>
    </row>
    <row r="402" spans="1:5" ht="15.55" x14ac:dyDescent="0.3">
      <c r="A402" s="3" t="s">
        <v>737</v>
      </c>
      <c r="B402" s="5" t="str">
        <f>HYPERLINK("https://register.epo.org/application?number=EP15164055&amp;lng=en&amp;tab=main","EP15164055")</f>
        <v>EP15164055</v>
      </c>
      <c r="D402" s="3" t="s">
        <v>781</v>
      </c>
      <c r="E402" s="5" t="str">
        <f>HYPERLINK("https://register.epo.org/application?number=EP13762500&amp;lng=en&amp;tab=main","EP13762500")</f>
        <v>EP13762500</v>
      </c>
    </row>
    <row r="403" spans="1:5" ht="15.55" x14ac:dyDescent="0.3">
      <c r="A403" s="3" t="s">
        <v>738</v>
      </c>
      <c r="B403" s="5" t="str">
        <f>HYPERLINK("https://register.epo.org/application?number=EP12720174&amp;lng=en&amp;tab=main","EP12720174")</f>
        <v>EP12720174</v>
      </c>
      <c r="D403" s="3" t="s">
        <v>782</v>
      </c>
      <c r="E403" s="5" t="str">
        <f>HYPERLINK("https://register.epo.org/application?number=EP15732181&amp;lng=en&amp;tab=main","EP15732181")</f>
        <v>EP15732181</v>
      </c>
    </row>
    <row r="404" spans="1:5" ht="15.55" x14ac:dyDescent="0.3">
      <c r="A404" s="3" t="s">
        <v>739</v>
      </c>
      <c r="B404" s="5" t="str">
        <f>HYPERLINK("https://register.epo.org/application?number=EP13717468&amp;lng=en&amp;tab=main","EP13717468")</f>
        <v>EP13717468</v>
      </c>
      <c r="D404" s="3" t="s">
        <v>783</v>
      </c>
      <c r="E404" s="5" t="str">
        <f>HYPERLINK("https://register.epo.org/application?number=EP13178309&amp;lng=en&amp;tab=main","EP13178309")</f>
        <v>EP13178309</v>
      </c>
    </row>
    <row r="405" spans="1:5" ht="15.55" x14ac:dyDescent="0.3">
      <c r="A405" s="3" t="s">
        <v>740</v>
      </c>
      <c r="B405" s="5" t="str">
        <f>HYPERLINK("https://register.epo.org/application?number=EP16176686&amp;lng=en&amp;tab=main","EP16176686")</f>
        <v>EP16176686</v>
      </c>
      <c r="D405" s="3" t="s">
        <v>784</v>
      </c>
      <c r="E405" s="5" t="str">
        <f>HYPERLINK("https://register.epo.org/application?number=EP17161601&amp;lng=en&amp;tab=main","EP17161601")</f>
        <v>EP17161601</v>
      </c>
    </row>
    <row r="406" spans="1:5" ht="15.55" x14ac:dyDescent="0.3">
      <c r="A406" s="3" t="s">
        <v>741</v>
      </c>
      <c r="B406" s="5" t="str">
        <f>HYPERLINK("https://register.epo.org/application?number=EP14160419&amp;lng=en&amp;tab=main","EP14160419")</f>
        <v>EP14160419</v>
      </c>
      <c r="D406" s="3" t="s">
        <v>785</v>
      </c>
      <c r="E406" s="5" t="str">
        <f>HYPERLINK("https://register.epo.org/application?number=EP14770989&amp;lng=en&amp;tab=main","EP14770989")</f>
        <v>EP14770989</v>
      </c>
    </row>
    <row r="407" spans="1:5" ht="15.55" x14ac:dyDescent="0.3">
      <c r="A407" s="3" t="s">
        <v>742</v>
      </c>
      <c r="B407" s="5" t="str">
        <f>HYPERLINK("https://register.epo.org/application?number=EP15819840&amp;lng=en&amp;tab=main","EP15819840")</f>
        <v>EP15819840</v>
      </c>
      <c r="D407" s="3" t="s">
        <v>786</v>
      </c>
      <c r="E407" s="5" t="str">
        <f>HYPERLINK("https://register.epo.org/application?number=EP04734680&amp;lng=en&amp;tab=main","EP04734680")</f>
        <v>EP04734680</v>
      </c>
    </row>
    <row r="408" spans="1:5" ht="15.55" x14ac:dyDescent="0.3">
      <c r="A408" s="3" t="s">
        <v>743</v>
      </c>
      <c r="B408" s="5" t="str">
        <f>HYPERLINK("https://register.epo.org/application?number=EP14803859&amp;lng=en&amp;tab=main","EP14803859")</f>
        <v>EP14803859</v>
      </c>
      <c r="D408" s="3" t="s">
        <v>787</v>
      </c>
      <c r="E408" s="5" t="str">
        <f>HYPERLINK("https://register.epo.org/application?number=EP08798416&amp;lng=en&amp;tab=main","EP08798416")</f>
        <v>EP08798416</v>
      </c>
    </row>
    <row r="409" spans="1:5" ht="15.55" x14ac:dyDescent="0.3">
      <c r="A409" s="3" t="s">
        <v>744</v>
      </c>
      <c r="B409" s="5" t="str">
        <f>HYPERLINK("https://register.epo.org/application?number=EP17196833&amp;lng=en&amp;tab=main","EP17196833")</f>
        <v>EP17196833</v>
      </c>
      <c r="D409" s="3" t="s">
        <v>788</v>
      </c>
      <c r="E409" s="5" t="str">
        <f>HYPERLINK("https://register.epo.org/application?number=EP14845206&amp;lng=en&amp;tab=main","EP14845206")</f>
        <v>EP14845206</v>
      </c>
    </row>
    <row r="410" spans="1:5" ht="15.55" x14ac:dyDescent="0.3">
      <c r="A410" s="3" t="s">
        <v>745</v>
      </c>
      <c r="B410" s="5" t="str">
        <f>HYPERLINK("https://register.epo.org/application?number=EP17721495&amp;lng=en&amp;tab=main","EP17721495")</f>
        <v>EP17721495</v>
      </c>
      <c r="D410" s="3" t="s">
        <v>789</v>
      </c>
      <c r="E410" s="5" t="str">
        <f>HYPERLINK("https://register.epo.org/application?number=EP16166782&amp;lng=en&amp;tab=main","EP16166782")</f>
        <v>EP16166782</v>
      </c>
    </row>
    <row r="411" spans="1:5" ht="15.55" x14ac:dyDescent="0.3">
      <c r="A411" s="3" t="s">
        <v>746</v>
      </c>
      <c r="B411" s="5" t="str">
        <f>HYPERLINK("https://register.epo.org/application?number=EP15166794&amp;lng=en&amp;tab=main","EP15166794")</f>
        <v>EP15166794</v>
      </c>
      <c r="D411" s="3" t="s">
        <v>790</v>
      </c>
      <c r="E411" s="5" t="str">
        <f>HYPERLINK("https://register.epo.org/application?number=EP08712749&amp;lng=en&amp;tab=main","EP08712749")</f>
        <v>EP08712749</v>
      </c>
    </row>
    <row r="412" spans="1:5" ht="15.55" x14ac:dyDescent="0.3">
      <c r="A412" s="3" t="s">
        <v>747</v>
      </c>
      <c r="B412" s="5" t="str">
        <f>HYPERLINK("https://register.epo.org/application?number=EP14786666&amp;lng=en&amp;tab=main","EP14786666")</f>
        <v>EP14786666</v>
      </c>
      <c r="D412" s="3" t="s">
        <v>791</v>
      </c>
      <c r="E412" s="5" t="str">
        <f>HYPERLINK("https://register.epo.org/application?number=EP16757199&amp;lng=en&amp;tab=main","EP16757199")</f>
        <v>EP16757199</v>
      </c>
    </row>
    <row r="413" spans="1:5" ht="15.55" x14ac:dyDescent="0.3">
      <c r="A413" s="3" t="s">
        <v>748</v>
      </c>
      <c r="B413" s="5" t="str">
        <f>HYPERLINK("https://register.epo.org/application?number=EP15151916&amp;lng=en&amp;tab=main","EP15151916")</f>
        <v>EP15151916</v>
      </c>
      <c r="D413" s="3" t="s">
        <v>792</v>
      </c>
      <c r="E413" s="5" t="str">
        <f>HYPERLINK("https://register.epo.org/application?number=EP16156474&amp;lng=en&amp;tab=main","EP16156474")</f>
        <v>EP16156474</v>
      </c>
    </row>
    <row r="414" spans="1:5" ht="15.55" x14ac:dyDescent="0.3">
      <c r="A414" s="3" t="s">
        <v>749</v>
      </c>
      <c r="B414" s="5" t="str">
        <f>HYPERLINK("https://register.epo.org/application?number=EP12170008&amp;lng=en&amp;tab=main","EP12170008")</f>
        <v>EP12170008</v>
      </c>
      <c r="D414" s="3" t="s">
        <v>793</v>
      </c>
      <c r="E414" s="5" t="str">
        <f>HYPERLINK("https://register.epo.org/application?number=EP16205744&amp;lng=en&amp;tab=main","EP16205744")</f>
        <v>EP16205744</v>
      </c>
    </row>
    <row r="415" spans="1:5" ht="15.55" x14ac:dyDescent="0.3">
      <c r="A415" s="3" t="s">
        <v>750</v>
      </c>
      <c r="B415" s="5" t="str">
        <f>HYPERLINK("https://register.epo.org/application?number=EP15775731&amp;lng=en&amp;tab=main","EP15775731")</f>
        <v>EP15775731</v>
      </c>
      <c r="D415" s="3" t="s">
        <v>794</v>
      </c>
      <c r="E415" s="5" t="str">
        <f>HYPERLINK("https://register.epo.org/application?number=EP16706645&amp;lng=en&amp;tab=main","EP16706645")</f>
        <v>EP16706645</v>
      </c>
    </row>
    <row r="416" spans="1:5" ht="15.55" x14ac:dyDescent="0.3">
      <c r="A416" s="3" t="s">
        <v>751</v>
      </c>
      <c r="B416" s="5" t="str">
        <f>HYPERLINK("https://register.epo.org/application?number=EP15737246&amp;lng=en&amp;tab=main","EP15737246")</f>
        <v>EP15737246</v>
      </c>
      <c r="D416" s="3" t="s">
        <v>795</v>
      </c>
      <c r="E416" s="5" t="str">
        <f>HYPERLINK("https://register.epo.org/application?number=EP16710360&amp;lng=en&amp;tab=main","EP16710360")</f>
        <v>EP16710360</v>
      </c>
    </row>
    <row r="417" spans="1:5" ht="15.55" x14ac:dyDescent="0.3">
      <c r="A417" s="3" t="s">
        <v>752</v>
      </c>
      <c r="B417" s="5" t="str">
        <f>HYPERLINK("https://register.epo.org/application?number=EP15741488&amp;lng=en&amp;tab=main","EP15741488")</f>
        <v>EP15741488</v>
      </c>
      <c r="D417" s="3" t="s">
        <v>796</v>
      </c>
      <c r="E417" s="5" t="str">
        <f>HYPERLINK("https://register.epo.org/application?number=EP16275125&amp;lng=en&amp;tab=main","EP16275125")</f>
        <v>EP16275125</v>
      </c>
    </row>
    <row r="418" spans="1:5" ht="15.55" x14ac:dyDescent="0.3">
      <c r="A418" s="3" t="s">
        <v>753</v>
      </c>
      <c r="B418" s="5" t="str">
        <f>HYPERLINK("https://register.epo.org/application?number=EP13815065&amp;lng=en&amp;tab=main","EP13815065")</f>
        <v>EP13815065</v>
      </c>
      <c r="D418" s="3" t="s">
        <v>797</v>
      </c>
      <c r="E418" s="5" t="str">
        <f>HYPERLINK("https://register.epo.org/application?number=EP14749921&amp;lng=en&amp;tab=main","EP14749921")</f>
        <v>EP14749921</v>
      </c>
    </row>
    <row r="419" spans="1:5" ht="15.55" x14ac:dyDescent="0.3">
      <c r="A419" s="3" t="s">
        <v>754</v>
      </c>
      <c r="B419" s="5" t="str">
        <f>HYPERLINK("https://register.epo.org/application?number=EP10784198&amp;lng=en&amp;tab=main","EP10784198")</f>
        <v>EP10784198</v>
      </c>
      <c r="D419" s="3" t="s">
        <v>798</v>
      </c>
      <c r="E419" s="5" t="str">
        <f>HYPERLINK("https://register.epo.org/application?number=EP16173649&amp;lng=en&amp;tab=main","EP16173649")</f>
        <v>EP16173649</v>
      </c>
    </row>
    <row r="420" spans="1:5" ht="15.55" x14ac:dyDescent="0.3">
      <c r="A420" s="3" t="s">
        <v>755</v>
      </c>
      <c r="B420" s="5" t="str">
        <f>HYPERLINK("https://register.epo.org/application?number=EP12806056&amp;lng=en&amp;tab=main","EP12806056")</f>
        <v>EP12806056</v>
      </c>
      <c r="D420" s="3" t="s">
        <v>799</v>
      </c>
      <c r="E420" s="5" t="str">
        <f>HYPERLINK("https://register.epo.org/application?number=EP14757324&amp;lng=en&amp;tab=main","EP14757324")</f>
        <v>EP14757324</v>
      </c>
    </row>
    <row r="421" spans="1:5" ht="15.55" x14ac:dyDescent="0.3">
      <c r="A421" s="3" t="s">
        <v>756</v>
      </c>
      <c r="B421" s="5" t="str">
        <f>HYPERLINK("https://register.epo.org/application?number=EP15770185&amp;lng=en&amp;tab=main","EP15770185")</f>
        <v>EP15770185</v>
      </c>
      <c r="D421" s="3" t="s">
        <v>800</v>
      </c>
      <c r="E421" s="5" t="str">
        <f>HYPERLINK("https://register.epo.org/application?number=EP10162074&amp;lng=en&amp;tab=main","EP10162074")</f>
        <v>EP10162074</v>
      </c>
    </row>
    <row r="422" spans="1:5" ht="15.55" x14ac:dyDescent="0.3">
      <c r="A422" s="3" t="s">
        <v>757</v>
      </c>
      <c r="B422" s="5" t="str">
        <f>HYPERLINK("https://register.epo.org/application?number=EP17825857&amp;lng=en&amp;tab=main","EP17825857")</f>
        <v>EP17825857</v>
      </c>
      <c r="D422" s="3" t="s">
        <v>801</v>
      </c>
      <c r="E422" s="5" t="str">
        <f>HYPERLINK("https://register.epo.org/application?number=EP17170357&amp;lng=en&amp;tab=main","EP17170357")</f>
        <v>EP17170357</v>
      </c>
    </row>
    <row r="423" spans="1:5" ht="15.55" x14ac:dyDescent="0.3">
      <c r="A423" s="3" t="s">
        <v>758</v>
      </c>
      <c r="B423" s="5" t="str">
        <f>HYPERLINK("https://register.epo.org/application?number=EP13848253&amp;lng=en&amp;tab=main","EP13848253")</f>
        <v>EP13848253</v>
      </c>
      <c r="D423" s="3" t="s">
        <v>802</v>
      </c>
      <c r="E423" s="5" t="str">
        <f>HYPERLINK("https://register.epo.org/application?number=EP13180629&amp;lng=en&amp;tab=main","EP13180629")</f>
        <v>EP13180629</v>
      </c>
    </row>
    <row r="424" spans="1:5" ht="15.55" x14ac:dyDescent="0.3">
      <c r="A424" s="3" t="s">
        <v>759</v>
      </c>
      <c r="B424" s="5" t="str">
        <f>HYPERLINK("https://register.epo.org/application?number=EP07007950&amp;lng=en&amp;tab=main","EP07007950")</f>
        <v>EP07007950</v>
      </c>
      <c r="D424" s="3" t="s">
        <v>803</v>
      </c>
      <c r="E424" s="5" t="str">
        <f>HYPERLINK("https://register.epo.org/application?number=EP15721858&amp;lng=en&amp;tab=main","EP15721858")</f>
        <v>EP15721858</v>
      </c>
    </row>
    <row r="425" spans="1:5" ht="15.55" x14ac:dyDescent="0.3">
      <c r="A425" s="3" t="s">
        <v>760</v>
      </c>
      <c r="B425" s="5" t="str">
        <f>HYPERLINK("https://register.epo.org/application?number=EP06749990&amp;lng=en&amp;tab=main","EP06749990")</f>
        <v>EP06749990</v>
      </c>
      <c r="D425" s="3" t="s">
        <v>804</v>
      </c>
      <c r="E425" s="5" t="str">
        <f>HYPERLINK("https://register.epo.org/application?number=EP16199972&amp;lng=en&amp;tab=main","EP16199972")</f>
        <v>EP16199972</v>
      </c>
    </row>
    <row r="426" spans="1:5" ht="15.55" x14ac:dyDescent="0.3">
      <c r="A426" s="3" t="s">
        <v>761</v>
      </c>
      <c r="B426" s="5" t="str">
        <f>HYPERLINK("https://register.epo.org/application?number=EP16173201&amp;lng=en&amp;tab=main","EP16173201")</f>
        <v>EP16173201</v>
      </c>
      <c r="D426" s="3" t="s">
        <v>805</v>
      </c>
      <c r="E426" s="5" t="str">
        <f>HYPERLINK("https://register.epo.org/application?number=EP12765984&amp;lng=en&amp;tab=main","EP12765984")</f>
        <v>EP12765984</v>
      </c>
    </row>
    <row r="427" spans="1:5" ht="15.55" x14ac:dyDescent="0.3">
      <c r="A427" s="3" t="s">
        <v>762</v>
      </c>
      <c r="B427" s="5" t="str">
        <f>HYPERLINK("https://register.epo.org/application?number=EP15002227&amp;lng=en&amp;tab=main","EP15002227")</f>
        <v>EP15002227</v>
      </c>
      <c r="D427" s="3" t="s">
        <v>806</v>
      </c>
      <c r="E427" s="5" t="str">
        <f>HYPERLINK("https://register.epo.org/application?number=EP14744163&amp;lng=en&amp;tab=main","EP14744163")</f>
        <v>EP14744163</v>
      </c>
    </row>
    <row r="428" spans="1:5" ht="15.55" x14ac:dyDescent="0.3">
      <c r="A428" s="3" t="s">
        <v>763</v>
      </c>
      <c r="B428" s="5" t="str">
        <f>HYPERLINK("https://register.epo.org/application?number=EP07011196&amp;lng=en&amp;tab=main","EP07011196")</f>
        <v>EP07011196</v>
      </c>
      <c r="D428" s="3" t="s">
        <v>807</v>
      </c>
      <c r="E428" s="5" t="str">
        <f>HYPERLINK("https://register.epo.org/application?number=EP12718593&amp;lng=en&amp;tab=main","EP12718593")</f>
        <v>EP12718593</v>
      </c>
    </row>
    <row r="429" spans="1:5" ht="15.55" x14ac:dyDescent="0.3">
      <c r="A429" s="3" t="s">
        <v>764</v>
      </c>
      <c r="B429" s="5" t="str">
        <f>HYPERLINK("https://register.epo.org/application?number=EP15835059&amp;lng=en&amp;tab=main","EP15835059")</f>
        <v>EP15835059</v>
      </c>
      <c r="D429" s="3" t="s">
        <v>808</v>
      </c>
      <c r="E429" s="5" t="str">
        <f>HYPERLINK("https://register.epo.org/application?number=EP14751585&amp;lng=en&amp;tab=main","EP14751585")</f>
        <v>EP14751585</v>
      </c>
    </row>
    <row r="430" spans="1:5" ht="15.55" x14ac:dyDescent="0.3">
      <c r="A430" s="3" t="s">
        <v>765</v>
      </c>
      <c r="B430" s="5" t="str">
        <f>HYPERLINK("https://register.epo.org/application?number=EP08851906&amp;lng=en&amp;tab=main","EP08851906")</f>
        <v>EP08851906</v>
      </c>
      <c r="D430" s="3" t="s">
        <v>809</v>
      </c>
      <c r="E430" s="5" t="str">
        <f>HYPERLINK("https://register.epo.org/application?number=EP15191815&amp;lng=en&amp;tab=main","EP15191815")</f>
        <v>EP15191815</v>
      </c>
    </row>
    <row r="431" spans="1:5" ht="15.55" x14ac:dyDescent="0.3">
      <c r="A431" s="3" t="s">
        <v>766</v>
      </c>
      <c r="B431" s="5" t="str">
        <f>HYPERLINK("https://register.epo.org/application?number=EP14731995&amp;lng=en&amp;tab=main","EP14731995")</f>
        <v>EP14731995</v>
      </c>
      <c r="D431" s="3" t="s">
        <v>810</v>
      </c>
      <c r="E431" s="5" t="str">
        <f>HYPERLINK("https://register.epo.org/application?number=EP12782268&amp;lng=en&amp;tab=main","EP12782268")</f>
        <v>EP12782268</v>
      </c>
    </row>
    <row r="432" spans="1:5" ht="15.55" x14ac:dyDescent="0.3">
      <c r="A432" s="3" t="s">
        <v>767</v>
      </c>
      <c r="B432" s="5" t="str">
        <f>HYPERLINK("https://register.epo.org/application?number=EP11182316&amp;lng=en&amp;tab=main","EP11182316")</f>
        <v>EP11182316</v>
      </c>
      <c r="D432" s="3" t="s">
        <v>811</v>
      </c>
      <c r="E432" s="5" t="str">
        <f>HYPERLINK("https://register.epo.org/application?number=EP09774633&amp;lng=en&amp;tab=main","EP09774633")</f>
        <v>EP09774633</v>
      </c>
    </row>
    <row r="433" spans="1:5" ht="15.55" x14ac:dyDescent="0.3">
      <c r="A433" s="3" t="s">
        <v>768</v>
      </c>
      <c r="B433" s="5" t="str">
        <f>HYPERLINK("https://register.epo.org/application?number=EP16712781&amp;lng=en&amp;tab=main","EP16712781")</f>
        <v>EP16712781</v>
      </c>
      <c r="D433" s="3" t="s">
        <v>812</v>
      </c>
      <c r="E433" s="5" t="str">
        <f>HYPERLINK("https://register.epo.org/application?number=EP17189964&amp;lng=en&amp;tab=main","EP17189964")</f>
        <v>EP17189964</v>
      </c>
    </row>
    <row r="434" spans="1:5" ht="15.55" x14ac:dyDescent="0.3">
      <c r="A434" s="3" t="s">
        <v>769</v>
      </c>
      <c r="B434" s="5" t="str">
        <f>HYPERLINK("https://register.epo.org/application?number=EP15750512&amp;lng=en&amp;tab=main","EP15750512")</f>
        <v>EP15750512</v>
      </c>
      <c r="D434" s="3" t="s">
        <v>813</v>
      </c>
      <c r="E434" s="5" t="str">
        <f>HYPERLINK("https://register.epo.org/application?number=EP08707031&amp;lng=en&amp;tab=main","EP08707031")</f>
        <v>EP08707031</v>
      </c>
    </row>
    <row r="435" spans="1:5" ht="15.55" x14ac:dyDescent="0.3">
      <c r="A435" s="3" t="s">
        <v>770</v>
      </c>
      <c r="B435" s="5" t="str">
        <f>HYPERLINK("https://register.epo.org/application?number=EP10708703&amp;lng=en&amp;tab=main","EP10708703")</f>
        <v>EP10708703</v>
      </c>
      <c r="D435" s="3" t="s">
        <v>814</v>
      </c>
      <c r="E435" s="5" t="str">
        <f>HYPERLINK("https://register.epo.org/application?number=EP16886178&amp;lng=en&amp;tab=main","EP16886178")</f>
        <v>EP16886178</v>
      </c>
    </row>
    <row r="436" spans="1:5" ht="15.55" x14ac:dyDescent="0.3">
      <c r="A436" s="3" t="s">
        <v>771</v>
      </c>
      <c r="B436" s="5" t="str">
        <f>HYPERLINK("https://register.epo.org/application?number=EP08752756&amp;lng=en&amp;tab=main","EP08752756")</f>
        <v>EP08752756</v>
      </c>
      <c r="D436" s="3" t="s">
        <v>815</v>
      </c>
      <c r="E436" s="5" t="str">
        <f>HYPERLINK("https://register.epo.org/application?number=EP18182642&amp;lng=en&amp;tab=main","EP18182642")</f>
        <v>EP18182642</v>
      </c>
    </row>
    <row r="437" spans="1:5" ht="15.55" x14ac:dyDescent="0.3">
      <c r="A437" s="3" t="s">
        <v>772</v>
      </c>
      <c r="B437" s="5" t="str">
        <f>HYPERLINK("https://register.epo.org/application?number=EP10010955&amp;lng=en&amp;tab=main","EP10010955")</f>
        <v>EP10010955</v>
      </c>
      <c r="D437" s="3" t="s">
        <v>816</v>
      </c>
      <c r="E437" s="5" t="str">
        <f>HYPERLINK("https://register.epo.org/application?number=EP15710139&amp;lng=en&amp;tab=main","EP15710139")</f>
        <v>EP15710139</v>
      </c>
    </row>
    <row r="438" spans="1:5" ht="15.55" x14ac:dyDescent="0.3">
      <c r="A438" s="3" t="s">
        <v>773</v>
      </c>
      <c r="B438" s="5" t="str">
        <f>HYPERLINK("https://register.epo.org/application?number=EP18162098&amp;lng=en&amp;tab=main","EP18162098")</f>
        <v>EP18162098</v>
      </c>
      <c r="D438" s="3" t="s">
        <v>817</v>
      </c>
      <c r="E438" s="5" t="str">
        <f>HYPERLINK("https://register.epo.org/application?number=EP16180792&amp;lng=en&amp;tab=main","EP16180792")</f>
        <v>EP16180792</v>
      </c>
    </row>
    <row r="439" spans="1:5" ht="15.55" x14ac:dyDescent="0.3">
      <c r="A439" s="3" t="s">
        <v>774</v>
      </c>
      <c r="B439" s="5" t="str">
        <f>HYPERLINK("https://register.epo.org/application?number=EP09702504&amp;lng=en&amp;tab=main","EP09702504")</f>
        <v>EP09702504</v>
      </c>
      <c r="D439" s="3" t="s">
        <v>818</v>
      </c>
      <c r="E439" s="5" t="str">
        <f>HYPERLINK("https://register.epo.org/application?number=EP15161830&amp;lng=en&amp;tab=main","EP15161830")</f>
        <v>EP15161830</v>
      </c>
    </row>
    <row r="440" spans="1:5" ht="15.55" x14ac:dyDescent="0.3">
      <c r="A440" s="3" t="s">
        <v>775</v>
      </c>
      <c r="B440" s="5" t="str">
        <f>HYPERLINK("https://register.epo.org/application?number=EP14808850&amp;lng=en&amp;tab=main","EP14808850")</f>
        <v>EP14808850</v>
      </c>
      <c r="D440" s="3" t="s">
        <v>819</v>
      </c>
      <c r="E440" s="5" t="str">
        <f>HYPERLINK("https://register.epo.org/application?number=EP16813361&amp;lng=en&amp;tab=main","EP16813361")</f>
        <v>EP16813361</v>
      </c>
    </row>
    <row r="441" spans="1:5" ht="15.55" x14ac:dyDescent="0.3">
      <c r="A441" s="3" t="s">
        <v>776</v>
      </c>
      <c r="B441" s="5" t="str">
        <f>HYPERLINK("https://register.epo.org/application?number=EP13183181&amp;lng=en&amp;tab=main","EP13183181")</f>
        <v>EP13183181</v>
      </c>
      <c r="D441" s="3" t="s">
        <v>820</v>
      </c>
      <c r="E441" s="5" t="str">
        <f>HYPERLINK("https://register.epo.org/application?number=EP14799498&amp;lng=en&amp;tab=main","EP14799498")</f>
        <v>EP14799498</v>
      </c>
    </row>
    <row r="442" spans="1:5" ht="15.55" x14ac:dyDescent="0.3">
      <c r="A442" s="3" t="s">
        <v>777</v>
      </c>
      <c r="B442" s="5" t="str">
        <f>HYPERLINK("https://register.epo.org/application?number=EP14181711&amp;lng=en&amp;tab=main","EP14181711")</f>
        <v>EP14181711</v>
      </c>
    </row>
    <row r="443" spans="1:5" x14ac:dyDescent="0.3">
      <c r="B443" s="1"/>
    </row>
    <row r="444" spans="1:5" x14ac:dyDescent="0.3">
      <c r="B444" s="1"/>
    </row>
    <row r="445" spans="1:5" ht="15.55" x14ac:dyDescent="0.3">
      <c r="A445" s="3">
        <v>3302</v>
      </c>
      <c r="B445" s="5"/>
    </row>
    <row r="446" spans="1:5" ht="15.55" x14ac:dyDescent="0.3">
      <c r="A446" s="3" t="s">
        <v>0</v>
      </c>
      <c r="B446" s="4" t="s">
        <v>1</v>
      </c>
      <c r="D446" s="3" t="s">
        <v>0</v>
      </c>
      <c r="E446" s="4" t="s">
        <v>1</v>
      </c>
    </row>
    <row r="447" spans="1:5" ht="15.55" x14ac:dyDescent="0.3">
      <c r="A447" s="3" t="s">
        <v>821</v>
      </c>
      <c r="B447" s="5" t="str">
        <f>HYPERLINK("https://register.epo.org/application?number=EP10831895&amp;lng=en&amp;tab=main","EP10831895")</f>
        <v>EP10831895</v>
      </c>
      <c r="D447" s="3" t="s">
        <v>865</v>
      </c>
      <c r="E447" s="5" t="str">
        <f>HYPERLINK("https://register.epo.org/application?number=EP13158411&amp;lng=en&amp;tab=main","EP13158411")</f>
        <v>EP13158411</v>
      </c>
    </row>
    <row r="448" spans="1:5" ht="15.55" x14ac:dyDescent="0.3">
      <c r="A448" s="3" t="s">
        <v>822</v>
      </c>
      <c r="B448" s="5" t="str">
        <f>HYPERLINK("https://register.epo.org/application?number=EP16720613&amp;lng=en&amp;tab=main","EP16720613")</f>
        <v>EP16720613</v>
      </c>
      <c r="D448" s="3" t="s">
        <v>866</v>
      </c>
      <c r="E448" s="5" t="str">
        <f>HYPERLINK("https://register.epo.org/application?number=EP14162360&amp;lng=en&amp;tab=main","EP14162360")</f>
        <v>EP14162360</v>
      </c>
    </row>
    <row r="449" spans="1:5" ht="15.55" x14ac:dyDescent="0.3">
      <c r="A449" s="3" t="s">
        <v>823</v>
      </c>
      <c r="B449" s="5" t="str">
        <f>HYPERLINK("https://register.epo.org/application?number=EP08166126&amp;lng=en&amp;tab=main","EP08166126")</f>
        <v>EP08166126</v>
      </c>
      <c r="D449" s="3" t="s">
        <v>867</v>
      </c>
      <c r="E449" s="5" t="str">
        <f>HYPERLINK("https://register.epo.org/application?number=EP15858203&amp;lng=en&amp;tab=main","EP15858203")</f>
        <v>EP15858203</v>
      </c>
    </row>
    <row r="450" spans="1:5" ht="15.55" x14ac:dyDescent="0.3">
      <c r="A450" s="3" t="s">
        <v>824</v>
      </c>
      <c r="B450" s="5" t="str">
        <f>HYPERLINK("https://register.epo.org/application?number=EP18157435&amp;lng=en&amp;tab=main","EP18157435")</f>
        <v>EP18157435</v>
      </c>
      <c r="D450" s="3" t="s">
        <v>868</v>
      </c>
      <c r="E450" s="5" t="str">
        <f>HYPERLINK("https://register.epo.org/application?number=EP13867735&amp;lng=en&amp;tab=main","EP13867735")</f>
        <v>EP13867735</v>
      </c>
    </row>
    <row r="451" spans="1:5" ht="15.55" x14ac:dyDescent="0.3">
      <c r="A451" s="3" t="s">
        <v>825</v>
      </c>
      <c r="B451" s="5" t="str">
        <f>HYPERLINK("https://register.epo.org/application?number=EP13740185&amp;lng=en&amp;tab=main","EP13740185")</f>
        <v>EP13740185</v>
      </c>
      <c r="D451" s="3" t="s">
        <v>869</v>
      </c>
      <c r="E451" s="5" t="str">
        <f>HYPERLINK("https://register.epo.org/application?number=EP16735945&amp;lng=en&amp;tab=main","EP16735945")</f>
        <v>EP16735945</v>
      </c>
    </row>
    <row r="452" spans="1:5" ht="15.55" x14ac:dyDescent="0.3">
      <c r="A452" s="3" t="s">
        <v>826</v>
      </c>
      <c r="B452" s="5" t="str">
        <f>HYPERLINK("https://register.epo.org/application?number=EP17848415&amp;lng=en&amp;tab=main","EP17848415")</f>
        <v>EP17848415</v>
      </c>
      <c r="D452" s="3" t="s">
        <v>870</v>
      </c>
      <c r="E452" s="5" t="str">
        <f>HYPERLINK("https://register.epo.org/application?number=EP12818896&amp;lng=en&amp;tab=main","EP12818896")</f>
        <v>EP12818896</v>
      </c>
    </row>
    <row r="453" spans="1:5" ht="15.55" x14ac:dyDescent="0.3">
      <c r="A453" s="3" t="s">
        <v>827</v>
      </c>
      <c r="B453" s="5" t="str">
        <f>HYPERLINK("https://register.epo.org/application?number=EP17165272&amp;lng=en&amp;tab=main","EP17165272")</f>
        <v>EP17165272</v>
      </c>
      <c r="D453" s="3" t="s">
        <v>871</v>
      </c>
      <c r="E453" s="5" t="str">
        <f>HYPERLINK("https://register.epo.org/application?number=EP08738771&amp;lng=en&amp;tab=main","EP08738771")</f>
        <v>EP08738771</v>
      </c>
    </row>
    <row r="454" spans="1:5" ht="15.55" x14ac:dyDescent="0.3">
      <c r="A454" s="3" t="s">
        <v>828</v>
      </c>
      <c r="B454" s="5" t="str">
        <f>HYPERLINK("https://register.epo.org/application?number=EP16791559&amp;lng=en&amp;tab=main","EP16791559")</f>
        <v>EP16791559</v>
      </c>
      <c r="D454" s="3" t="s">
        <v>872</v>
      </c>
      <c r="E454" s="5" t="str">
        <f>HYPERLINK("https://register.epo.org/application?number=EP15704349&amp;lng=en&amp;tab=main","EP15704349")</f>
        <v>EP15704349</v>
      </c>
    </row>
    <row r="455" spans="1:5" ht="15.55" x14ac:dyDescent="0.3">
      <c r="A455" s="3" t="s">
        <v>829</v>
      </c>
      <c r="B455" s="5" t="str">
        <f>HYPERLINK("https://register.epo.org/application?number=EP15703143&amp;lng=en&amp;tab=main","EP15703143")</f>
        <v>EP15703143</v>
      </c>
      <c r="D455" s="3" t="s">
        <v>873</v>
      </c>
      <c r="E455" s="5" t="str">
        <f>HYPERLINK("https://register.epo.org/application?number=EP14716913&amp;lng=en&amp;tab=main","EP14716913")</f>
        <v>EP14716913</v>
      </c>
    </row>
    <row r="456" spans="1:5" ht="15.55" x14ac:dyDescent="0.3">
      <c r="A456" s="3" t="s">
        <v>830</v>
      </c>
      <c r="B456" s="5" t="str">
        <f>HYPERLINK("https://register.epo.org/application?number=EP15774332&amp;lng=en&amp;tab=main","EP15774332")</f>
        <v>EP15774332</v>
      </c>
      <c r="D456" s="3" t="s">
        <v>874</v>
      </c>
      <c r="E456" s="5" t="str">
        <f>HYPERLINK("https://register.epo.org/application?number=EP14865506&amp;lng=en&amp;tab=main","EP14865506")</f>
        <v>EP14865506</v>
      </c>
    </row>
    <row r="457" spans="1:5" ht="15.55" x14ac:dyDescent="0.3">
      <c r="A457" s="3" t="s">
        <v>831</v>
      </c>
      <c r="B457" s="5" t="str">
        <f>HYPERLINK("https://register.epo.org/application?number=EP17709452&amp;lng=en&amp;tab=main","EP17709452")</f>
        <v>EP17709452</v>
      </c>
      <c r="D457" s="3" t="s">
        <v>875</v>
      </c>
      <c r="E457" s="5" t="str">
        <f>HYPERLINK("https://register.epo.org/application?number=EP14167862&amp;lng=en&amp;tab=main","EP14167862")</f>
        <v>EP14167862</v>
      </c>
    </row>
    <row r="458" spans="1:5" ht="15.55" x14ac:dyDescent="0.3">
      <c r="A458" s="3" t="s">
        <v>832</v>
      </c>
      <c r="B458" s="5" t="str">
        <f>HYPERLINK("https://register.epo.org/application?number=EP16848689&amp;lng=en&amp;tab=main","EP16848689")</f>
        <v>EP16848689</v>
      </c>
      <c r="D458" s="3" t="s">
        <v>876</v>
      </c>
      <c r="E458" s="5" t="str">
        <f>HYPERLINK("https://register.epo.org/application?number=EP06758761&amp;lng=en&amp;tab=main","EP06758761")</f>
        <v>EP06758761</v>
      </c>
    </row>
    <row r="459" spans="1:5" ht="15.55" x14ac:dyDescent="0.3">
      <c r="A459" s="3" t="s">
        <v>833</v>
      </c>
      <c r="B459" s="5" t="str">
        <f>HYPERLINK("https://register.epo.org/application?number=EP16726531&amp;lng=en&amp;tab=main","EP16726531")</f>
        <v>EP16726531</v>
      </c>
      <c r="D459" s="3" t="s">
        <v>877</v>
      </c>
      <c r="E459" s="5" t="str">
        <f>HYPERLINK("https://register.epo.org/application?number=EP16739237&amp;lng=en&amp;tab=main","EP16739237")</f>
        <v>EP16739237</v>
      </c>
    </row>
    <row r="460" spans="1:5" ht="15.55" x14ac:dyDescent="0.3">
      <c r="A460" s="3" t="s">
        <v>834</v>
      </c>
      <c r="B460" s="5" t="str">
        <f>HYPERLINK("https://register.epo.org/application?number=EP12791764&amp;lng=en&amp;tab=main","EP12791764")</f>
        <v>EP12791764</v>
      </c>
      <c r="D460" s="3" t="s">
        <v>878</v>
      </c>
      <c r="E460" s="5" t="str">
        <f>HYPERLINK("https://register.epo.org/application?number=EP16189515&amp;lng=en&amp;tab=main","EP16189515")</f>
        <v>EP16189515</v>
      </c>
    </row>
    <row r="461" spans="1:5" ht="15.55" x14ac:dyDescent="0.3">
      <c r="A461" s="3" t="s">
        <v>835</v>
      </c>
      <c r="B461" s="5" t="str">
        <f>HYPERLINK("https://register.epo.org/application?number=EP15191245&amp;lng=en&amp;tab=main","EP15191245")</f>
        <v>EP15191245</v>
      </c>
      <c r="D461" s="3" t="s">
        <v>879</v>
      </c>
      <c r="E461" s="5" t="str">
        <f>HYPERLINK("https://register.epo.org/application?number=EP12815870&amp;lng=en&amp;tab=main","EP12815870")</f>
        <v>EP12815870</v>
      </c>
    </row>
    <row r="462" spans="1:5" ht="15.55" x14ac:dyDescent="0.3">
      <c r="A462" s="3" t="s">
        <v>836</v>
      </c>
      <c r="B462" s="5" t="str">
        <f>HYPERLINK("https://register.epo.org/application?number=EP07832304&amp;lng=en&amp;tab=main","EP07832304")</f>
        <v>EP07832304</v>
      </c>
      <c r="D462" s="3" t="s">
        <v>880</v>
      </c>
      <c r="E462" s="5" t="str">
        <f>HYPERLINK("https://register.epo.org/application?number=EP16730100&amp;lng=en&amp;tab=main","EP16730100")</f>
        <v>EP16730100</v>
      </c>
    </row>
    <row r="463" spans="1:5" ht="15.55" x14ac:dyDescent="0.3">
      <c r="A463" s="3" t="s">
        <v>837</v>
      </c>
      <c r="B463" s="5" t="str">
        <f>HYPERLINK("https://register.epo.org/application?number=EP16766424&amp;lng=en&amp;tab=main","EP16766424")</f>
        <v>EP16766424</v>
      </c>
      <c r="D463" s="3" t="s">
        <v>881</v>
      </c>
      <c r="E463" s="5" t="str">
        <f>HYPERLINK("https://register.epo.org/application?number=EP10790452&amp;lng=en&amp;tab=main","EP10790452")</f>
        <v>EP10790452</v>
      </c>
    </row>
    <row r="464" spans="1:5" ht="15.55" x14ac:dyDescent="0.3">
      <c r="A464" s="3" t="s">
        <v>838</v>
      </c>
      <c r="B464" s="5" t="str">
        <f>HYPERLINK("https://register.epo.org/application?number=EP14719763&amp;lng=en&amp;tab=main","EP14719763")</f>
        <v>EP14719763</v>
      </c>
      <c r="D464" s="3" t="s">
        <v>882</v>
      </c>
      <c r="E464" s="5" t="str">
        <f>HYPERLINK("https://register.epo.org/application?number=EP09745806&amp;lng=en&amp;tab=main","EP09745806")</f>
        <v>EP09745806</v>
      </c>
    </row>
    <row r="465" spans="1:5" ht="15.55" x14ac:dyDescent="0.3">
      <c r="A465" s="3" t="s">
        <v>839</v>
      </c>
      <c r="B465" s="5" t="str">
        <f>HYPERLINK("https://register.epo.org/application?number=EP10792183&amp;lng=en&amp;tab=main","EP10792183")</f>
        <v>EP10792183</v>
      </c>
      <c r="D465" s="3" t="s">
        <v>883</v>
      </c>
      <c r="E465" s="5" t="str">
        <f>HYPERLINK("https://register.epo.org/application?number=EP15707200&amp;lng=en&amp;tab=main","EP15707200")</f>
        <v>EP15707200</v>
      </c>
    </row>
    <row r="466" spans="1:5" ht="15.55" x14ac:dyDescent="0.3">
      <c r="A466" s="3" t="s">
        <v>840</v>
      </c>
      <c r="B466" s="5" t="str">
        <f>HYPERLINK("https://register.epo.org/application?number=EP17179957&amp;lng=en&amp;tab=main","EP17179957")</f>
        <v>EP17179957</v>
      </c>
      <c r="D466" s="3" t="s">
        <v>884</v>
      </c>
      <c r="E466" s="5" t="str">
        <f>HYPERLINK("https://register.epo.org/application?number=EP12766821&amp;lng=en&amp;tab=main","EP12766821")</f>
        <v>EP12766821</v>
      </c>
    </row>
    <row r="467" spans="1:5" ht="15.55" x14ac:dyDescent="0.3">
      <c r="A467" s="3" t="s">
        <v>841</v>
      </c>
      <c r="B467" s="5" t="str">
        <f>HYPERLINK("https://register.epo.org/application?number=EP10704677&amp;lng=en&amp;tab=main","EP10704677")</f>
        <v>EP10704677</v>
      </c>
      <c r="D467" s="3" t="s">
        <v>885</v>
      </c>
      <c r="E467" s="5" t="str">
        <f>HYPERLINK("https://register.epo.org/application?number=EP18151615&amp;lng=en&amp;tab=main","EP18151615")</f>
        <v>EP18151615</v>
      </c>
    </row>
    <row r="468" spans="1:5" ht="15.55" x14ac:dyDescent="0.3">
      <c r="A468" s="3" t="s">
        <v>842</v>
      </c>
      <c r="B468" s="5" t="str">
        <f>HYPERLINK("https://register.epo.org/application?number=EP14715550&amp;lng=en&amp;tab=main","EP14715550")</f>
        <v>EP14715550</v>
      </c>
      <c r="D468" s="3" t="s">
        <v>886</v>
      </c>
      <c r="E468" s="5" t="str">
        <f>HYPERLINK("https://register.epo.org/application?number=EP17720839&amp;lng=en&amp;tab=main","EP17720839")</f>
        <v>EP17720839</v>
      </c>
    </row>
    <row r="469" spans="1:5" ht="15.55" x14ac:dyDescent="0.3">
      <c r="A469" s="3" t="s">
        <v>843</v>
      </c>
      <c r="B469" s="5" t="str">
        <f>HYPERLINK("https://register.epo.org/application?number=EP16721384&amp;lng=en&amp;tab=main","EP16721384")</f>
        <v>EP16721384</v>
      </c>
      <c r="D469" s="3" t="s">
        <v>887</v>
      </c>
      <c r="E469" s="5" t="str">
        <f>HYPERLINK("https://register.epo.org/application?number=EP18154792&amp;lng=en&amp;tab=main","EP18154792")</f>
        <v>EP18154792</v>
      </c>
    </row>
    <row r="470" spans="1:5" ht="15.55" x14ac:dyDescent="0.3">
      <c r="A470" s="3" t="s">
        <v>844</v>
      </c>
      <c r="B470" s="5" t="str">
        <f>HYPERLINK("https://register.epo.org/application?number=EP15719126&amp;lng=en&amp;tab=main","EP15719126")</f>
        <v>EP15719126</v>
      </c>
      <c r="D470" s="3" t="s">
        <v>888</v>
      </c>
      <c r="E470" s="5" t="str">
        <f>HYPERLINK("https://register.epo.org/application?number=EP15707522&amp;lng=en&amp;tab=main","EP15707522")</f>
        <v>EP15707522</v>
      </c>
    </row>
    <row r="471" spans="1:5" ht="15.55" x14ac:dyDescent="0.3">
      <c r="A471" s="3" t="s">
        <v>845</v>
      </c>
      <c r="B471" s="5" t="str">
        <f>HYPERLINK("https://register.epo.org/application?number=EP17772249&amp;lng=en&amp;tab=main","EP17772249")</f>
        <v>EP17772249</v>
      </c>
      <c r="D471" s="3" t="s">
        <v>889</v>
      </c>
      <c r="E471" s="5" t="str">
        <f>HYPERLINK("https://register.epo.org/application?number=EP14151737&amp;lng=en&amp;tab=main","EP14151737")</f>
        <v>EP14151737</v>
      </c>
    </row>
    <row r="472" spans="1:5" ht="15.55" x14ac:dyDescent="0.3">
      <c r="A472" s="3" t="s">
        <v>846</v>
      </c>
      <c r="B472" s="5" t="str">
        <f>HYPERLINK("https://register.epo.org/application?number=EP16732798&amp;lng=en&amp;tab=main","EP16732798")</f>
        <v>EP16732798</v>
      </c>
      <c r="D472" s="3" t="s">
        <v>890</v>
      </c>
      <c r="E472" s="5" t="str">
        <f>HYPERLINK("https://register.epo.org/application?number=EP11180106&amp;lng=en&amp;tab=main","EP11180106")</f>
        <v>EP11180106</v>
      </c>
    </row>
    <row r="473" spans="1:5" ht="15.55" x14ac:dyDescent="0.3">
      <c r="A473" s="3" t="s">
        <v>847</v>
      </c>
      <c r="B473" s="5" t="str">
        <f>HYPERLINK("https://register.epo.org/application?number=EP14809838&amp;lng=en&amp;tab=main","EP14809838")</f>
        <v>EP14809838</v>
      </c>
      <c r="D473" s="3" t="s">
        <v>891</v>
      </c>
      <c r="E473" s="5" t="str">
        <f>HYPERLINK("https://register.epo.org/application?number=EP10747000&amp;lng=en&amp;tab=main","EP10747000")</f>
        <v>EP10747000</v>
      </c>
    </row>
    <row r="474" spans="1:5" ht="15.55" x14ac:dyDescent="0.3">
      <c r="A474" s="3" t="s">
        <v>848</v>
      </c>
      <c r="B474" s="5" t="str">
        <f>HYPERLINK("https://register.epo.org/application?number=EP14723013&amp;lng=en&amp;tab=main","EP14723013")</f>
        <v>EP14723013</v>
      </c>
      <c r="D474" s="3" t="s">
        <v>892</v>
      </c>
      <c r="E474" s="5" t="str">
        <f>HYPERLINK("https://register.epo.org/application?number=EP15700490&amp;lng=en&amp;tab=main","EP15700490")</f>
        <v>EP15700490</v>
      </c>
    </row>
    <row r="475" spans="1:5" ht="15.55" x14ac:dyDescent="0.3">
      <c r="A475" s="3" t="s">
        <v>849</v>
      </c>
      <c r="B475" s="5" t="str">
        <f>HYPERLINK("https://register.epo.org/application?number=EP15754127&amp;lng=en&amp;tab=main","EP15754127")</f>
        <v>EP15754127</v>
      </c>
      <c r="D475" s="3" t="s">
        <v>893</v>
      </c>
      <c r="E475" s="5" t="str">
        <f>HYPERLINK("https://register.epo.org/application?number=EP17186415&amp;lng=en&amp;tab=main","EP17186415")</f>
        <v>EP17186415</v>
      </c>
    </row>
    <row r="476" spans="1:5" ht="15.55" x14ac:dyDescent="0.3">
      <c r="A476" s="3" t="s">
        <v>850</v>
      </c>
      <c r="B476" s="5" t="str">
        <f>HYPERLINK("https://register.epo.org/application?number=EP16189027&amp;lng=en&amp;tab=main","EP16189027")</f>
        <v>EP16189027</v>
      </c>
      <c r="D476" s="3" t="s">
        <v>894</v>
      </c>
      <c r="E476" s="5" t="str">
        <f>HYPERLINK("https://register.epo.org/application?number=EP16770820&amp;lng=en&amp;tab=main","EP16770820")</f>
        <v>EP16770820</v>
      </c>
    </row>
    <row r="477" spans="1:5" ht="15.55" x14ac:dyDescent="0.3">
      <c r="A477" s="3" t="s">
        <v>851</v>
      </c>
      <c r="B477" s="5" t="str">
        <f>HYPERLINK("https://register.epo.org/application?number=EP12744254&amp;lng=en&amp;tab=main","EP12744254")</f>
        <v>EP12744254</v>
      </c>
      <c r="D477" s="3" t="s">
        <v>895</v>
      </c>
      <c r="E477" s="5" t="str">
        <f>HYPERLINK("https://register.epo.org/application?number=EP17382265&amp;lng=en&amp;tab=main","EP17382265")</f>
        <v>EP17382265</v>
      </c>
    </row>
    <row r="478" spans="1:5" ht="15.55" x14ac:dyDescent="0.3">
      <c r="A478" s="3" t="s">
        <v>852</v>
      </c>
      <c r="B478" s="5" t="str">
        <f>HYPERLINK("https://register.epo.org/application?number=EP15305492&amp;lng=en&amp;tab=main","EP15305492")</f>
        <v>EP15305492</v>
      </c>
      <c r="D478" s="3" t="s">
        <v>896</v>
      </c>
      <c r="E478" s="5" t="str">
        <f>HYPERLINK("https://register.epo.org/application?number=EP16751821&amp;lng=en&amp;tab=main","EP16751821")</f>
        <v>EP16751821</v>
      </c>
    </row>
    <row r="479" spans="1:5" ht="15.55" x14ac:dyDescent="0.3">
      <c r="A479" s="3" t="s">
        <v>853</v>
      </c>
      <c r="B479" s="5" t="str">
        <f>HYPERLINK("https://register.epo.org/application?number=EP12831115&amp;lng=en&amp;tab=main","EP12831115")</f>
        <v>EP12831115</v>
      </c>
      <c r="D479" s="3" t="s">
        <v>897</v>
      </c>
      <c r="E479" s="5" t="str">
        <f>HYPERLINK("https://register.epo.org/application?number=EP13800681&amp;lng=en&amp;tab=main","EP13800681")</f>
        <v>EP13800681</v>
      </c>
    </row>
    <row r="480" spans="1:5" ht="15.55" x14ac:dyDescent="0.3">
      <c r="A480" s="3" t="s">
        <v>854</v>
      </c>
      <c r="B480" s="5" t="str">
        <f>HYPERLINK("https://register.epo.org/application?number=EP14720369&amp;lng=en&amp;tab=main","EP14720369")</f>
        <v>EP14720369</v>
      </c>
      <c r="D480" s="3" t="s">
        <v>898</v>
      </c>
      <c r="E480" s="5" t="str">
        <f>HYPERLINK("https://register.epo.org/application?number=EP13767593&amp;lng=en&amp;tab=main","EP13767593")</f>
        <v>EP13767593</v>
      </c>
    </row>
    <row r="481" spans="1:5" ht="15.55" x14ac:dyDescent="0.3">
      <c r="A481" s="3" t="s">
        <v>855</v>
      </c>
      <c r="B481" s="5" t="str">
        <f>HYPERLINK("https://register.epo.org/application?number=EP13183511&amp;lng=en&amp;tab=main","EP13183511")</f>
        <v>EP13183511</v>
      </c>
      <c r="D481" s="3" t="s">
        <v>899</v>
      </c>
      <c r="E481" s="5" t="str">
        <f>HYPERLINK("https://register.epo.org/application?number=EP08728000&amp;lng=en&amp;tab=main","EP08728000")</f>
        <v>EP08728000</v>
      </c>
    </row>
    <row r="482" spans="1:5" ht="15.55" x14ac:dyDescent="0.3">
      <c r="A482" s="3" t="s">
        <v>856</v>
      </c>
      <c r="B482" s="5" t="str">
        <f>HYPERLINK("https://register.epo.org/application?number=EP14705884&amp;lng=en&amp;tab=main","EP14705884")</f>
        <v>EP14705884</v>
      </c>
      <c r="D482" s="3" t="s">
        <v>900</v>
      </c>
      <c r="E482" s="5" t="str">
        <f>HYPERLINK("https://register.epo.org/application?number=EP14827224&amp;lng=en&amp;tab=main","EP14827224")</f>
        <v>EP14827224</v>
      </c>
    </row>
    <row r="483" spans="1:5" ht="15.55" x14ac:dyDescent="0.3">
      <c r="A483" s="3" t="s">
        <v>857</v>
      </c>
      <c r="B483" s="5" t="str">
        <f>HYPERLINK("https://register.epo.org/application?number=EP14159214&amp;lng=en&amp;tab=main","EP14159214")</f>
        <v>EP14159214</v>
      </c>
      <c r="D483" s="3" t="s">
        <v>901</v>
      </c>
      <c r="E483" s="5" t="str">
        <f>HYPERLINK("https://register.epo.org/application?number=EP17171739&amp;lng=en&amp;tab=main","EP17171739")</f>
        <v>EP17171739</v>
      </c>
    </row>
    <row r="484" spans="1:5" ht="15.55" x14ac:dyDescent="0.3">
      <c r="A484" s="3" t="s">
        <v>858</v>
      </c>
      <c r="B484" s="5" t="str">
        <f>HYPERLINK("https://register.epo.org/application?number=EP15161652&amp;lng=en&amp;tab=main","EP15161652")</f>
        <v>EP15161652</v>
      </c>
      <c r="D484" s="3" t="s">
        <v>902</v>
      </c>
      <c r="E484" s="5" t="str">
        <f>HYPERLINK("https://register.epo.org/application?number=EP16193088&amp;lng=en&amp;tab=main","EP16193088")</f>
        <v>EP16193088</v>
      </c>
    </row>
    <row r="485" spans="1:5" ht="15.55" x14ac:dyDescent="0.3">
      <c r="A485" s="3" t="s">
        <v>859</v>
      </c>
      <c r="B485" s="5" t="str">
        <f>HYPERLINK("https://register.epo.org/application?number=EP16178081&amp;lng=en&amp;tab=main","EP16178081")</f>
        <v>EP16178081</v>
      </c>
      <c r="D485" s="3" t="s">
        <v>903</v>
      </c>
      <c r="E485" s="5" t="str">
        <f>HYPERLINK("https://register.epo.org/application?number=EP10010049&amp;lng=en&amp;tab=main","EP10010049")</f>
        <v>EP10010049</v>
      </c>
    </row>
    <row r="486" spans="1:5" ht="15.55" x14ac:dyDescent="0.3">
      <c r="A486" s="3" t="s">
        <v>860</v>
      </c>
      <c r="B486" s="5" t="str">
        <f>HYPERLINK("https://register.epo.org/application?number=EP16704896&amp;lng=en&amp;tab=main","EP16704896")</f>
        <v>EP16704896</v>
      </c>
      <c r="D486" s="3" t="s">
        <v>904</v>
      </c>
      <c r="E486" s="5" t="str">
        <f>HYPERLINK("https://register.epo.org/application?number=EP17772252&amp;lng=en&amp;tab=main","EP17772252")</f>
        <v>EP17772252</v>
      </c>
    </row>
    <row r="487" spans="1:5" ht="15.55" x14ac:dyDescent="0.3">
      <c r="A487" s="3" t="s">
        <v>861</v>
      </c>
      <c r="B487" s="5" t="str">
        <f>HYPERLINK("https://register.epo.org/application?number=EP14777734&amp;lng=en&amp;tab=main","EP14777734")</f>
        <v>EP14777734</v>
      </c>
      <c r="D487" s="3" t="s">
        <v>905</v>
      </c>
      <c r="E487" s="5" t="str">
        <f>HYPERLINK("https://register.epo.org/application?number=EP16157001&amp;lng=en&amp;tab=main","EP16157001")</f>
        <v>EP16157001</v>
      </c>
    </row>
    <row r="488" spans="1:5" ht="15.55" x14ac:dyDescent="0.3">
      <c r="A488" s="3" t="s">
        <v>862</v>
      </c>
      <c r="B488" s="5" t="str">
        <f>HYPERLINK("https://register.epo.org/application?number=EP17832311&amp;lng=en&amp;tab=main","EP17832311")</f>
        <v>EP17832311</v>
      </c>
      <c r="D488" s="3" t="s">
        <v>906</v>
      </c>
      <c r="E488" s="5" t="str">
        <f>HYPERLINK("https://register.epo.org/application?number=EP10734771&amp;lng=en&amp;tab=main","EP10734771")</f>
        <v>EP10734771</v>
      </c>
    </row>
    <row r="489" spans="1:5" ht="15.55" x14ac:dyDescent="0.3">
      <c r="A489" s="3" t="s">
        <v>863</v>
      </c>
      <c r="B489" s="5" t="str">
        <f>HYPERLINK("https://register.epo.org/application?number=EP17727510&amp;lng=en&amp;tab=main","EP17727510")</f>
        <v>EP17727510</v>
      </c>
      <c r="D489" s="3" t="s">
        <v>907</v>
      </c>
      <c r="E489" s="5" t="str">
        <f>HYPERLINK("https://register.epo.org/application?number=EP15773570&amp;lng=en&amp;tab=main","EP15773570")</f>
        <v>EP15773570</v>
      </c>
    </row>
    <row r="490" spans="1:5" ht="15.55" x14ac:dyDescent="0.3">
      <c r="A490" s="3" t="s">
        <v>864</v>
      </c>
      <c r="B490" s="5" t="str">
        <f>HYPERLINK("https://register.epo.org/application?number=EP14150293&amp;lng=en&amp;tab=main","EP14150293")</f>
        <v>EP14150293</v>
      </c>
      <c r="D490" s="3" t="s">
        <v>908</v>
      </c>
      <c r="E490" s="5" t="str">
        <f>HYPERLINK("https://register.epo.org/application?number=EP13164300&amp;lng=en&amp;tab=main","EP13164300")</f>
        <v>EP13164300</v>
      </c>
    </row>
    <row r="491" spans="1:5" x14ac:dyDescent="0.3">
      <c r="B491" s="1"/>
    </row>
    <row r="492" spans="1:5" ht="15.55" x14ac:dyDescent="0.3">
      <c r="A492" s="3">
        <v>3303</v>
      </c>
      <c r="B492" s="5"/>
    </row>
    <row r="493" spans="1:5" ht="15.55" x14ac:dyDescent="0.3">
      <c r="A493" s="3" t="s">
        <v>0</v>
      </c>
      <c r="B493" s="4" t="s">
        <v>1</v>
      </c>
      <c r="D493" s="3" t="s">
        <v>0</v>
      </c>
      <c r="E493" s="4" t="s">
        <v>1</v>
      </c>
    </row>
    <row r="494" spans="1:5" ht="15.55" x14ac:dyDescent="0.3">
      <c r="A494" s="3" t="s">
        <v>909</v>
      </c>
      <c r="B494" s="5" t="str">
        <f>HYPERLINK("https://register.epo.org/application?number=EP11805853&amp;lng=en&amp;tab=main","EP11805853")</f>
        <v>EP11805853</v>
      </c>
      <c r="D494" s="3" t="s">
        <v>953</v>
      </c>
      <c r="E494" s="5" t="str">
        <f>HYPERLINK("https://register.epo.org/application?number=EP13811866&amp;lng=en&amp;tab=main","EP13811866")</f>
        <v>EP13811866</v>
      </c>
    </row>
    <row r="495" spans="1:5" ht="15.55" x14ac:dyDescent="0.3">
      <c r="A495" s="3" t="s">
        <v>910</v>
      </c>
      <c r="B495" s="5" t="str">
        <f>HYPERLINK("https://register.epo.org/application?number=EP15725598&amp;lng=en&amp;tab=main","EP15725598")</f>
        <v>EP15725598</v>
      </c>
      <c r="D495" s="3" t="s">
        <v>954</v>
      </c>
      <c r="E495" s="5" t="str">
        <f>HYPERLINK("https://register.epo.org/application?number=EP14197888&amp;lng=en&amp;tab=main","EP14197888")</f>
        <v>EP14197888</v>
      </c>
    </row>
    <row r="496" spans="1:5" ht="15.55" x14ac:dyDescent="0.3">
      <c r="A496" s="3" t="s">
        <v>911</v>
      </c>
      <c r="B496" s="5" t="str">
        <f>HYPERLINK("https://register.epo.org/application?number=EP11817201&amp;lng=en&amp;tab=main","EP11817201")</f>
        <v>EP11817201</v>
      </c>
      <c r="D496" s="3" t="s">
        <v>955</v>
      </c>
      <c r="E496" s="5" t="str">
        <f>HYPERLINK("https://register.epo.org/application?number=EP12820003&amp;lng=en&amp;tab=main","EP12820003")</f>
        <v>EP12820003</v>
      </c>
    </row>
    <row r="497" spans="1:5" ht="15.55" x14ac:dyDescent="0.3">
      <c r="A497" s="3" t="s">
        <v>912</v>
      </c>
      <c r="B497" s="5" t="str">
        <f>HYPERLINK("https://register.epo.org/application?number=EP04290391&amp;lng=en&amp;tab=main","EP04290391")</f>
        <v>EP04290391</v>
      </c>
      <c r="D497" s="3" t="s">
        <v>956</v>
      </c>
      <c r="E497" s="5" t="str">
        <f>HYPERLINK("https://register.epo.org/application?number=EP07862596&amp;lng=en&amp;tab=main","EP07862596")</f>
        <v>EP07862596</v>
      </c>
    </row>
    <row r="498" spans="1:5" ht="15.55" x14ac:dyDescent="0.3">
      <c r="A498" s="3" t="s">
        <v>913</v>
      </c>
      <c r="B498" s="5" t="str">
        <f>HYPERLINK("https://register.epo.org/application?number=EP07700205&amp;lng=en&amp;tab=main","EP07700205")</f>
        <v>EP07700205</v>
      </c>
      <c r="D498" s="3" t="s">
        <v>957</v>
      </c>
      <c r="E498" s="5" t="str">
        <f>HYPERLINK("https://register.epo.org/application?number=EP16797576&amp;lng=en&amp;tab=main","EP16797576")</f>
        <v>EP16797576</v>
      </c>
    </row>
    <row r="499" spans="1:5" ht="15.55" x14ac:dyDescent="0.3">
      <c r="A499" s="3" t="s">
        <v>914</v>
      </c>
      <c r="B499" s="5" t="str">
        <f>HYPERLINK("https://register.epo.org/application?number=EP15725597&amp;lng=en&amp;tab=main","EP15725597")</f>
        <v>EP15725597</v>
      </c>
      <c r="D499" s="3" t="s">
        <v>958</v>
      </c>
      <c r="E499" s="5" t="str">
        <f>HYPERLINK("https://register.epo.org/application?number=EP14737041&amp;lng=en&amp;tab=main","EP14737041")</f>
        <v>EP14737041</v>
      </c>
    </row>
    <row r="500" spans="1:5" ht="15.55" x14ac:dyDescent="0.3">
      <c r="A500" s="3" t="s">
        <v>915</v>
      </c>
      <c r="B500" s="5" t="str">
        <f>HYPERLINK("https://register.epo.org/application?number=EP13151216&amp;lng=en&amp;tab=main","EP13151216")</f>
        <v>EP13151216</v>
      </c>
      <c r="D500" s="3" t="s">
        <v>959</v>
      </c>
      <c r="E500" s="5" t="str">
        <f>HYPERLINK("https://register.epo.org/application?number=EP13767543&amp;lng=en&amp;tab=main","EP13767543")</f>
        <v>EP13767543</v>
      </c>
    </row>
    <row r="501" spans="1:5" ht="15.55" x14ac:dyDescent="0.3">
      <c r="A501" s="3" t="s">
        <v>916</v>
      </c>
      <c r="B501" s="5" t="str">
        <f>HYPERLINK("https://register.epo.org/application?number=EP13811861&amp;lng=en&amp;tab=main","EP13811861")</f>
        <v>EP13811861</v>
      </c>
      <c r="D501" s="3" t="s">
        <v>960</v>
      </c>
      <c r="E501" s="5" t="str">
        <f>HYPERLINK("https://register.epo.org/application?number=EP12766439&amp;lng=en&amp;tab=main","EP12766439")</f>
        <v>EP12766439</v>
      </c>
    </row>
    <row r="502" spans="1:5" ht="15.55" x14ac:dyDescent="0.3">
      <c r="A502" s="3" t="s">
        <v>917</v>
      </c>
      <c r="B502" s="5" t="str">
        <f>HYPERLINK("https://register.epo.org/application?number=EP15783988&amp;lng=en&amp;tab=main","EP15783988")</f>
        <v>EP15783988</v>
      </c>
      <c r="D502" s="3" t="s">
        <v>961</v>
      </c>
      <c r="E502" s="5" t="str">
        <f>HYPERLINK("https://register.epo.org/application?number=EP13812542&amp;lng=en&amp;tab=main","EP13812542")</f>
        <v>EP13812542</v>
      </c>
    </row>
    <row r="503" spans="1:5" ht="15.55" x14ac:dyDescent="0.3">
      <c r="A503" s="3" t="s">
        <v>918</v>
      </c>
      <c r="B503" s="5" t="str">
        <f>HYPERLINK("https://register.epo.org/application?number=EP15190798&amp;lng=en&amp;tab=main","EP15190798")</f>
        <v>EP15190798</v>
      </c>
      <c r="D503" s="3" t="s">
        <v>962</v>
      </c>
      <c r="E503" s="5" t="str">
        <f>HYPERLINK("https://register.epo.org/application?number=EP15179458&amp;lng=en&amp;tab=main","EP15179458")</f>
        <v>EP15179458</v>
      </c>
    </row>
    <row r="504" spans="1:5" ht="15.55" x14ac:dyDescent="0.3">
      <c r="A504" s="3" t="s">
        <v>919</v>
      </c>
      <c r="B504" s="5" t="str">
        <f>HYPERLINK("https://register.epo.org/application?number=EP14199663&amp;lng=en&amp;tab=main","EP14199663")</f>
        <v>EP14199663</v>
      </c>
      <c r="D504" s="3" t="s">
        <v>963</v>
      </c>
      <c r="E504" s="5" t="str">
        <f>HYPERLINK("https://register.epo.org/application?number=EP10153826&amp;lng=en&amp;tab=main","EP10153826")</f>
        <v>EP10153826</v>
      </c>
    </row>
    <row r="505" spans="1:5" ht="15.55" x14ac:dyDescent="0.3">
      <c r="A505" s="3" t="s">
        <v>920</v>
      </c>
      <c r="B505" s="5" t="str">
        <f>HYPERLINK("https://register.epo.org/application?number=EP17762458&amp;lng=en&amp;tab=main","EP17762458")</f>
        <v>EP17762458</v>
      </c>
      <c r="D505" s="3" t="s">
        <v>964</v>
      </c>
      <c r="E505" s="5" t="str">
        <f>HYPERLINK("https://register.epo.org/application?number=EP14859994&amp;lng=en&amp;tab=main","EP14859994")</f>
        <v>EP14859994</v>
      </c>
    </row>
    <row r="506" spans="1:5" ht="15.55" x14ac:dyDescent="0.3">
      <c r="A506" s="3" t="s">
        <v>921</v>
      </c>
      <c r="B506" s="5" t="str">
        <f>HYPERLINK("https://register.epo.org/application?number=EP17762460&amp;lng=en&amp;tab=main","EP17762460")</f>
        <v>EP17762460</v>
      </c>
      <c r="D506" s="3" t="s">
        <v>965</v>
      </c>
      <c r="E506" s="5" t="str">
        <f>HYPERLINK("https://register.epo.org/application?number=EP13719540&amp;lng=en&amp;tab=main","EP13719540")</f>
        <v>EP13719540</v>
      </c>
    </row>
    <row r="507" spans="1:5" ht="15.55" x14ac:dyDescent="0.3">
      <c r="A507" s="3" t="s">
        <v>922</v>
      </c>
      <c r="B507" s="5" t="str">
        <f>HYPERLINK("https://register.epo.org/application?number=EP17762459&amp;lng=en&amp;tab=main","EP17762459")</f>
        <v>EP17762459</v>
      </c>
      <c r="D507" s="3" t="s">
        <v>966</v>
      </c>
      <c r="E507" s="5" t="str">
        <f>HYPERLINK("https://register.epo.org/application?number=EP15719695&amp;lng=en&amp;tab=main","EP15719695")</f>
        <v>EP15719695</v>
      </c>
    </row>
    <row r="508" spans="1:5" ht="15.55" x14ac:dyDescent="0.3">
      <c r="A508" s="3" t="s">
        <v>923</v>
      </c>
      <c r="B508" s="5" t="str">
        <f>HYPERLINK("https://register.epo.org/application?number=EP16739543&amp;lng=en&amp;tab=main","EP16739543")</f>
        <v>EP16739543</v>
      </c>
      <c r="D508" s="3" t="s">
        <v>967</v>
      </c>
      <c r="E508" s="5" t="str">
        <f>HYPERLINK("https://register.epo.org/application?number=EP11765803&amp;lng=en&amp;tab=main","EP11765803")</f>
        <v>EP11765803</v>
      </c>
    </row>
    <row r="509" spans="1:5" ht="15.55" x14ac:dyDescent="0.3">
      <c r="A509" s="3" t="s">
        <v>924</v>
      </c>
      <c r="B509" s="5" t="str">
        <f>HYPERLINK("https://register.epo.org/application?number=EP15720383&amp;lng=en&amp;tab=main","EP15720383")</f>
        <v>EP15720383</v>
      </c>
      <c r="D509" s="3" t="s">
        <v>968</v>
      </c>
      <c r="E509" s="5" t="str">
        <f>HYPERLINK("https://register.epo.org/application?number=EP15197727&amp;lng=en&amp;tab=main","EP15197727")</f>
        <v>EP15197727</v>
      </c>
    </row>
    <row r="510" spans="1:5" ht="15.55" x14ac:dyDescent="0.3">
      <c r="A510" s="3" t="s">
        <v>925</v>
      </c>
      <c r="B510" s="5" t="str">
        <f>HYPERLINK("https://register.epo.org/application?number=EP15801870&amp;lng=en&amp;tab=main","EP15801870")</f>
        <v>EP15801870</v>
      </c>
      <c r="D510" s="3" t="s">
        <v>969</v>
      </c>
      <c r="E510" s="5" t="str">
        <f>HYPERLINK("https://register.epo.org/application?number=EP16703142&amp;lng=en&amp;tab=main","EP16703142")</f>
        <v>EP16703142</v>
      </c>
    </row>
    <row r="511" spans="1:5" ht="15.55" x14ac:dyDescent="0.3">
      <c r="A511" s="3" t="s">
        <v>926</v>
      </c>
      <c r="B511" s="5" t="str">
        <f>HYPERLINK("https://register.epo.org/application?number=EP10797203&amp;lng=en&amp;tab=main","EP10797203")</f>
        <v>EP10797203</v>
      </c>
      <c r="D511" s="3" t="s">
        <v>970</v>
      </c>
      <c r="E511" s="5" t="str">
        <f>HYPERLINK("https://register.epo.org/application?number=EP16768940&amp;lng=en&amp;tab=main","EP16768940")</f>
        <v>EP16768940</v>
      </c>
    </row>
    <row r="512" spans="1:5" ht="15.55" x14ac:dyDescent="0.3">
      <c r="A512" s="3" t="s">
        <v>927</v>
      </c>
      <c r="B512" s="5" t="str">
        <f>HYPERLINK("https://register.epo.org/application?number=EP15705068&amp;lng=en&amp;tab=main","EP15705068")</f>
        <v>EP15705068</v>
      </c>
      <c r="D512" s="3" t="s">
        <v>971</v>
      </c>
      <c r="E512" s="5" t="str">
        <f>HYPERLINK("https://register.epo.org/application?number=EP13862866&amp;lng=en&amp;tab=main","EP13862866")</f>
        <v>EP13862866</v>
      </c>
    </row>
    <row r="513" spans="1:5" ht="15.55" x14ac:dyDescent="0.3">
      <c r="A513" s="3" t="s">
        <v>928</v>
      </c>
      <c r="B513" s="5" t="str">
        <f>HYPERLINK("https://register.epo.org/application?number=EP05853858&amp;lng=en&amp;tab=main","EP05853858")</f>
        <v>EP05853858</v>
      </c>
      <c r="D513" s="3" t="s">
        <v>972</v>
      </c>
      <c r="E513" s="5" t="str">
        <f>HYPERLINK("https://register.epo.org/application?number=EP14860471&amp;lng=en&amp;tab=main","EP14860471")</f>
        <v>EP14860471</v>
      </c>
    </row>
    <row r="514" spans="1:5" ht="15.55" x14ac:dyDescent="0.3">
      <c r="A514" s="3" t="s">
        <v>929</v>
      </c>
      <c r="B514" s="5" t="str">
        <f>HYPERLINK("https://register.epo.org/application?number=EP15719698&amp;lng=en&amp;tab=main","EP15719698")</f>
        <v>EP15719698</v>
      </c>
      <c r="D514" s="3" t="s">
        <v>973</v>
      </c>
      <c r="E514" s="5" t="str">
        <f>HYPERLINK("https://register.epo.org/application?number=EP14186745&amp;lng=en&amp;tab=main","EP14186745")</f>
        <v>EP14186745</v>
      </c>
    </row>
    <row r="515" spans="1:5" ht="15.55" x14ac:dyDescent="0.3">
      <c r="A515" s="3" t="s">
        <v>930</v>
      </c>
      <c r="B515" s="5" t="str">
        <f>HYPERLINK("https://register.epo.org/application?number=EP17712808&amp;lng=en&amp;tab=main","EP17712808")</f>
        <v>EP17712808</v>
      </c>
      <c r="D515" s="3" t="s">
        <v>974</v>
      </c>
      <c r="E515" s="5" t="str">
        <f>HYPERLINK("https://register.epo.org/application?number=EP17737286&amp;lng=en&amp;tab=main","EP17737286")</f>
        <v>EP17737286</v>
      </c>
    </row>
    <row r="516" spans="1:5" ht="15.55" x14ac:dyDescent="0.3">
      <c r="A516" s="3" t="s">
        <v>931</v>
      </c>
      <c r="B516" s="5" t="str">
        <f>HYPERLINK("https://register.epo.org/application?number=EP13742626&amp;lng=en&amp;tab=main","EP13742626")</f>
        <v>EP13742626</v>
      </c>
      <c r="D516" s="3" t="s">
        <v>975</v>
      </c>
      <c r="E516" s="5" t="str">
        <f>HYPERLINK("https://register.epo.org/application?number=EP15852747&amp;lng=en&amp;tab=main","EP15852747")</f>
        <v>EP15852747</v>
      </c>
    </row>
    <row r="517" spans="1:5" ht="15.55" x14ac:dyDescent="0.3">
      <c r="A517" s="3" t="s">
        <v>932</v>
      </c>
      <c r="B517" s="5" t="str">
        <f>HYPERLINK("https://register.epo.org/application?number=EP16000158&amp;lng=en&amp;tab=main","EP16000158")</f>
        <v>EP16000158</v>
      </c>
      <c r="D517" s="3" t="s">
        <v>976</v>
      </c>
      <c r="E517" s="5" t="str">
        <f>HYPERLINK("https://register.epo.org/application?number=EP14809954&amp;lng=en&amp;tab=main","EP14809954")</f>
        <v>EP14809954</v>
      </c>
    </row>
    <row r="518" spans="1:5" ht="15.55" x14ac:dyDescent="0.3">
      <c r="A518" s="3" t="s">
        <v>933</v>
      </c>
      <c r="B518" s="5" t="str">
        <f>HYPERLINK("https://register.epo.org/application?number=EP15769383&amp;lng=en&amp;tab=main","EP15769383")</f>
        <v>EP15769383</v>
      </c>
      <c r="D518" s="3" t="s">
        <v>977</v>
      </c>
      <c r="E518" s="5" t="str">
        <f>HYPERLINK("https://register.epo.org/application?number=EP09796484&amp;lng=en&amp;tab=main","EP09796484")</f>
        <v>EP09796484</v>
      </c>
    </row>
    <row r="519" spans="1:5" ht="15.55" x14ac:dyDescent="0.3">
      <c r="A519" s="3" t="s">
        <v>934</v>
      </c>
      <c r="B519" s="5" t="str">
        <f>HYPERLINK("https://register.epo.org/application?number=EP15721481&amp;lng=en&amp;tab=main","EP15721481")</f>
        <v>EP15721481</v>
      </c>
      <c r="D519" s="3" t="s">
        <v>978</v>
      </c>
      <c r="E519" s="5" t="str">
        <f>HYPERLINK("https://register.epo.org/application?number=EP08829370&amp;lng=en&amp;tab=main","EP08829370")</f>
        <v>EP08829370</v>
      </c>
    </row>
    <row r="520" spans="1:5" ht="15.55" x14ac:dyDescent="0.3">
      <c r="A520" s="3" t="s">
        <v>935</v>
      </c>
      <c r="B520" s="5" t="str">
        <f>HYPERLINK("https://register.epo.org/application?number=EP15179480&amp;lng=en&amp;tab=main","EP15179480")</f>
        <v>EP15179480</v>
      </c>
      <c r="D520" s="3" t="s">
        <v>979</v>
      </c>
      <c r="E520" s="5" t="str">
        <f>HYPERLINK("https://register.epo.org/application?number=EP15763601&amp;lng=en&amp;tab=main","EP15763601")</f>
        <v>EP15763601</v>
      </c>
    </row>
    <row r="521" spans="1:5" ht="15.55" x14ac:dyDescent="0.3">
      <c r="A521" s="3" t="s">
        <v>936</v>
      </c>
      <c r="B521" s="5" t="str">
        <f>HYPERLINK("https://register.epo.org/application?number=EP14771916&amp;lng=en&amp;tab=main","EP14771916")</f>
        <v>EP14771916</v>
      </c>
      <c r="D521" s="3" t="s">
        <v>980</v>
      </c>
      <c r="E521" s="5" t="str">
        <f>HYPERLINK("https://register.epo.org/application?number=EP14786064&amp;lng=en&amp;tab=main","EP14786064")</f>
        <v>EP14786064</v>
      </c>
    </row>
    <row r="522" spans="1:5" ht="15.55" x14ac:dyDescent="0.3">
      <c r="A522" s="3" t="s">
        <v>937</v>
      </c>
      <c r="B522" s="5" t="str">
        <f>HYPERLINK("https://register.epo.org/application?number=EP09783282&amp;lng=en&amp;tab=main","EP09783282")</f>
        <v>EP09783282</v>
      </c>
      <c r="D522" s="3" t="s">
        <v>981</v>
      </c>
      <c r="E522" s="5" t="str">
        <f>HYPERLINK("https://register.epo.org/application?number=EP14752639&amp;lng=en&amp;tab=main","EP14752639")</f>
        <v>EP14752639</v>
      </c>
    </row>
    <row r="523" spans="1:5" ht="15.55" x14ac:dyDescent="0.3">
      <c r="A523" s="3" t="s">
        <v>938</v>
      </c>
      <c r="B523" s="5" t="str">
        <f>HYPERLINK("https://register.epo.org/application?number=EP11158665&amp;lng=en&amp;tab=main","EP11158665")</f>
        <v>EP11158665</v>
      </c>
      <c r="D523" s="3" t="s">
        <v>982</v>
      </c>
      <c r="E523" s="5" t="str">
        <f>HYPERLINK("https://register.epo.org/application?number=EP16884775&amp;lng=en&amp;tab=main","EP16884775")</f>
        <v>EP16884775</v>
      </c>
    </row>
    <row r="524" spans="1:5" ht="15.55" x14ac:dyDescent="0.3">
      <c r="A524" s="3" t="s">
        <v>939</v>
      </c>
      <c r="B524" s="5" t="str">
        <f>HYPERLINK("https://register.epo.org/application?number=EP15728917&amp;lng=en&amp;tab=main","EP15728917")</f>
        <v>EP15728917</v>
      </c>
      <c r="D524" s="3" t="s">
        <v>983</v>
      </c>
      <c r="E524" s="5" t="str">
        <f>HYPERLINK("https://register.epo.org/application?number=EP15797456&amp;lng=en&amp;tab=main","EP15797456")</f>
        <v>EP15797456</v>
      </c>
    </row>
    <row r="525" spans="1:5" ht="15.55" x14ac:dyDescent="0.3">
      <c r="A525" s="3" t="s">
        <v>940</v>
      </c>
      <c r="B525" s="5" t="str">
        <f>HYPERLINK("https://register.epo.org/application?number=EP17190297&amp;lng=en&amp;tab=main","EP17190297")</f>
        <v>EP17190297</v>
      </c>
      <c r="D525" s="3" t="s">
        <v>984</v>
      </c>
      <c r="E525" s="5" t="str">
        <f>HYPERLINK("https://register.epo.org/application?number=EP15806538&amp;lng=en&amp;tab=main","EP15806538")</f>
        <v>EP15806538</v>
      </c>
    </row>
    <row r="526" spans="1:5" ht="15.55" x14ac:dyDescent="0.3">
      <c r="A526" s="3" t="s">
        <v>941</v>
      </c>
      <c r="B526" s="5" t="str">
        <f>HYPERLINK("https://register.epo.org/application?number=EP13005303&amp;lng=en&amp;tab=main","EP13005303")</f>
        <v>EP13005303</v>
      </c>
      <c r="D526" s="3" t="s">
        <v>985</v>
      </c>
      <c r="E526" s="5" t="str">
        <f>HYPERLINK("https://register.epo.org/application?number=EP17870116&amp;lng=en&amp;tab=main","EP17870116")</f>
        <v>EP17870116</v>
      </c>
    </row>
    <row r="527" spans="1:5" ht="15.55" x14ac:dyDescent="0.3">
      <c r="A527" s="3" t="s">
        <v>942</v>
      </c>
      <c r="B527" s="5" t="str">
        <f>HYPERLINK("https://register.epo.org/application?number=EP15747187&amp;lng=en&amp;tab=main","EP15747187")</f>
        <v>EP15747187</v>
      </c>
      <c r="D527" s="3" t="s">
        <v>986</v>
      </c>
      <c r="E527" s="5" t="str">
        <f>HYPERLINK("https://register.epo.org/application?number=EP16397514&amp;lng=en&amp;tab=main","EP16397514")</f>
        <v>EP16397514</v>
      </c>
    </row>
    <row r="528" spans="1:5" ht="15.55" x14ac:dyDescent="0.3">
      <c r="A528" s="3" t="s">
        <v>943</v>
      </c>
      <c r="B528" s="5" t="str">
        <f>HYPERLINK("https://register.epo.org/application?number=EP17180894&amp;lng=en&amp;tab=main","EP17180894")</f>
        <v>EP17180894</v>
      </c>
      <c r="D528" s="3" t="s">
        <v>987</v>
      </c>
      <c r="E528" s="5" t="str">
        <f>HYPERLINK("https://register.epo.org/application?number=EP10175095&amp;lng=en&amp;tab=main","EP10175095")</f>
        <v>EP10175095</v>
      </c>
    </row>
    <row r="529" spans="1:5" ht="15.55" x14ac:dyDescent="0.3">
      <c r="A529" s="3" t="s">
        <v>944</v>
      </c>
      <c r="B529" s="5" t="str">
        <f>HYPERLINK("https://register.epo.org/application?number=EP14750221&amp;lng=en&amp;tab=main","EP14750221")</f>
        <v>EP14750221</v>
      </c>
      <c r="D529" s="3" t="s">
        <v>988</v>
      </c>
      <c r="E529" s="5" t="str">
        <f>HYPERLINK("https://register.epo.org/application?number=EP15706014&amp;lng=en&amp;tab=main","EP15706014")</f>
        <v>EP15706014</v>
      </c>
    </row>
    <row r="530" spans="1:5" ht="15.55" x14ac:dyDescent="0.3">
      <c r="A530" s="3" t="s">
        <v>945</v>
      </c>
      <c r="B530" s="5" t="str">
        <f>HYPERLINK("https://register.epo.org/application?number=EP10010731&amp;lng=en&amp;tab=main","EP10010731")</f>
        <v>EP10010731</v>
      </c>
      <c r="D530" s="3" t="s">
        <v>989</v>
      </c>
      <c r="E530" s="5" t="str">
        <f>HYPERLINK("https://register.epo.org/application?number=EP10761651&amp;lng=en&amp;tab=main","EP10761651")</f>
        <v>EP10761651</v>
      </c>
    </row>
    <row r="531" spans="1:5" ht="15.55" x14ac:dyDescent="0.3">
      <c r="A531" s="3" t="s">
        <v>946</v>
      </c>
      <c r="B531" s="5" t="str">
        <f>HYPERLINK("https://register.epo.org/application?number=EP17701082&amp;lng=en&amp;tab=main","EP17701082")</f>
        <v>EP17701082</v>
      </c>
      <c r="D531" s="3" t="s">
        <v>990</v>
      </c>
      <c r="E531" s="5" t="str">
        <f>HYPERLINK("https://register.epo.org/application?number=EP08846432&amp;lng=en&amp;tab=main","EP08846432")</f>
        <v>EP08846432</v>
      </c>
    </row>
    <row r="532" spans="1:5" ht="15.55" x14ac:dyDescent="0.3">
      <c r="A532" s="3" t="s">
        <v>947</v>
      </c>
      <c r="B532" s="5" t="str">
        <f>HYPERLINK("https://register.epo.org/application?number=EP15736743&amp;lng=en&amp;tab=main","EP15736743")</f>
        <v>EP15736743</v>
      </c>
      <c r="D532" s="3" t="s">
        <v>991</v>
      </c>
      <c r="E532" s="5" t="str">
        <f>HYPERLINK("https://register.epo.org/application?number=EP16708231&amp;lng=en&amp;tab=main","EP16708231")</f>
        <v>EP16708231</v>
      </c>
    </row>
    <row r="533" spans="1:5" ht="15.55" x14ac:dyDescent="0.3">
      <c r="A533" s="3" t="s">
        <v>948</v>
      </c>
      <c r="B533" s="5" t="str">
        <f>HYPERLINK("https://register.epo.org/application?number=EP13813103&amp;lng=en&amp;tab=main","EP13813103")</f>
        <v>EP13813103</v>
      </c>
      <c r="D533" s="3" t="s">
        <v>992</v>
      </c>
      <c r="E533" s="5" t="str">
        <f>HYPERLINK("https://register.epo.org/application?number=EP15745526&amp;lng=en&amp;tab=main","EP15745526")</f>
        <v>EP15745526</v>
      </c>
    </row>
    <row r="534" spans="1:5" ht="15.55" x14ac:dyDescent="0.3">
      <c r="A534" s="3" t="s">
        <v>949</v>
      </c>
      <c r="B534" s="5" t="str">
        <f>HYPERLINK("https://register.epo.org/application?number=EP16703681&amp;lng=en&amp;tab=main","EP16703681")</f>
        <v>EP16703681</v>
      </c>
      <c r="D534" s="3" t="s">
        <v>993</v>
      </c>
      <c r="E534" s="5" t="str">
        <f>HYPERLINK("https://register.epo.org/application?number=EP15194948&amp;lng=en&amp;tab=main","EP15194948")</f>
        <v>EP15194948</v>
      </c>
    </row>
    <row r="535" spans="1:5" ht="15.55" x14ac:dyDescent="0.3">
      <c r="A535" s="3" t="s">
        <v>950</v>
      </c>
      <c r="B535" s="5" t="str">
        <f>HYPERLINK("https://register.epo.org/application?number=EP15753561&amp;lng=en&amp;tab=main","EP15753561")</f>
        <v>EP15753561</v>
      </c>
      <c r="D535" s="3" t="s">
        <v>994</v>
      </c>
      <c r="E535" s="5" t="str">
        <f>HYPERLINK("https://register.epo.org/application?number=EP12755843&amp;lng=en&amp;tab=main","EP12755843")</f>
        <v>EP12755843</v>
      </c>
    </row>
    <row r="536" spans="1:5" ht="15.55" x14ac:dyDescent="0.3">
      <c r="A536" s="3" t="s">
        <v>951</v>
      </c>
      <c r="B536" s="5" t="str">
        <f>HYPERLINK("https://register.epo.org/application?number=EP11717092&amp;lng=en&amp;tab=main","EP11717092")</f>
        <v>EP11717092</v>
      </c>
      <c r="D536" s="3" t="s">
        <v>995</v>
      </c>
      <c r="E536" s="5" t="str">
        <f>HYPERLINK("https://register.epo.org/application?number=EP17192570&amp;lng=en&amp;tab=main","EP17192570")</f>
        <v>EP17192570</v>
      </c>
    </row>
    <row r="537" spans="1:5" ht="15.55" x14ac:dyDescent="0.3">
      <c r="A537" s="3" t="s">
        <v>952</v>
      </c>
      <c r="B537" s="5" t="str">
        <f>HYPERLINK("https://register.epo.org/application?number=EP14742322&amp;lng=en&amp;tab=main","EP14742322")</f>
        <v>EP14742322</v>
      </c>
      <c r="D537" s="3" t="s">
        <v>996</v>
      </c>
      <c r="E537" s="5" t="str">
        <f>HYPERLINK("https://register.epo.org/application?number=EP13712069&amp;lng=en&amp;tab=main","EP13712069")</f>
        <v>EP13712069</v>
      </c>
    </row>
    <row r="538" spans="1:5" x14ac:dyDescent="0.3">
      <c r="B538" s="1"/>
    </row>
    <row r="539" spans="1:5" x14ac:dyDescent="0.3">
      <c r="B539" s="1"/>
    </row>
    <row r="540" spans="1:5" ht="15.55" x14ac:dyDescent="0.3">
      <c r="A540" s="3">
        <v>3304</v>
      </c>
      <c r="B540" s="5"/>
    </row>
    <row r="541" spans="1:5" ht="15.55" x14ac:dyDescent="0.3">
      <c r="A541" s="3" t="s">
        <v>0</v>
      </c>
      <c r="B541" s="4" t="s">
        <v>1</v>
      </c>
      <c r="D541" s="3" t="s">
        <v>0</v>
      </c>
      <c r="E541" s="4" t="s">
        <v>1</v>
      </c>
    </row>
    <row r="542" spans="1:5" ht="15.55" x14ac:dyDescent="0.3">
      <c r="A542" s="3" t="s">
        <v>997</v>
      </c>
      <c r="B542" s="5" t="str">
        <f>HYPERLINK("https://register.epo.org/application?number=EP10781888&amp;lng=en&amp;tab=main","EP10781888")</f>
        <v>EP10781888</v>
      </c>
      <c r="D542" s="3" t="s">
        <v>1053</v>
      </c>
      <c r="E542" s="5" t="str">
        <f>HYPERLINK("https://register.epo.org/application?number=EP13737679&amp;lng=en&amp;tab=main","EP13737679")</f>
        <v>EP13737679</v>
      </c>
    </row>
    <row r="543" spans="1:5" ht="15.55" x14ac:dyDescent="0.3">
      <c r="A543" s="3" t="s">
        <v>998</v>
      </c>
      <c r="B543" s="5" t="str">
        <f>HYPERLINK("https://register.epo.org/application?number=EP13708435&amp;lng=en&amp;tab=main","EP13708435")</f>
        <v>EP13708435</v>
      </c>
      <c r="D543" s="3" t="s">
        <v>1054</v>
      </c>
      <c r="E543" s="5" t="str">
        <f>HYPERLINK("https://register.epo.org/application?number=EP14716752&amp;lng=en&amp;tab=main","EP14716752")</f>
        <v>EP14716752</v>
      </c>
    </row>
    <row r="544" spans="1:5" ht="15.55" x14ac:dyDescent="0.3">
      <c r="A544" s="3" t="s">
        <v>999</v>
      </c>
      <c r="B544" s="5" t="str">
        <f>HYPERLINK("https://register.epo.org/application?number=EP18188695&amp;lng=en&amp;tab=main","EP18188695")</f>
        <v>EP18188695</v>
      </c>
      <c r="D544" s="3" t="s">
        <v>1055</v>
      </c>
      <c r="E544" s="5" t="str">
        <f>HYPERLINK("https://register.epo.org/application?number=EP15193455&amp;lng=en&amp;tab=main","EP15193455")</f>
        <v>EP15193455</v>
      </c>
    </row>
    <row r="545" spans="1:5" ht="15.55" x14ac:dyDescent="0.3">
      <c r="A545" s="3" t="s">
        <v>1000</v>
      </c>
      <c r="B545" s="5" t="str">
        <f>HYPERLINK("https://register.epo.org/application?number=EP17196121&amp;lng=en&amp;tab=main","EP17196121")</f>
        <v>EP17196121</v>
      </c>
      <c r="D545" s="3" t="s">
        <v>1056</v>
      </c>
      <c r="E545" s="5" t="str">
        <f>HYPERLINK("https://register.epo.org/application?number=EP13195713&amp;lng=en&amp;tab=main","EP13195713")</f>
        <v>EP13195713</v>
      </c>
    </row>
    <row r="546" spans="1:5" ht="15.55" x14ac:dyDescent="0.3">
      <c r="A546" s="3" t="s">
        <v>1001</v>
      </c>
      <c r="B546" s="5" t="str">
        <f>HYPERLINK("https://register.epo.org/application?number=EP10763112&amp;lng=en&amp;tab=main","EP10763112")</f>
        <v>EP10763112</v>
      </c>
      <c r="D546" s="3" t="s">
        <v>1057</v>
      </c>
      <c r="E546" s="5" t="str">
        <f>HYPERLINK("https://register.epo.org/application?number=EP14805617&amp;lng=en&amp;tab=main","EP14805617")</f>
        <v>EP14805617</v>
      </c>
    </row>
    <row r="547" spans="1:5" ht="15.55" x14ac:dyDescent="0.3">
      <c r="A547" s="3" t="s">
        <v>1002</v>
      </c>
      <c r="B547" s="5" t="str">
        <f>HYPERLINK("https://register.epo.org/application?number=EP10735109&amp;lng=en&amp;tab=main","EP10735109")</f>
        <v>EP10735109</v>
      </c>
      <c r="D547" s="3" t="s">
        <v>1058</v>
      </c>
      <c r="E547" s="5" t="str">
        <f>HYPERLINK("https://register.epo.org/application?number=EP12764025&amp;lng=en&amp;tab=main","EP12764025")</f>
        <v>EP12764025</v>
      </c>
    </row>
    <row r="548" spans="1:5" ht="15.55" x14ac:dyDescent="0.3">
      <c r="A548" s="3" t="s">
        <v>1003</v>
      </c>
      <c r="B548" s="5" t="str">
        <f>HYPERLINK("https://register.epo.org/application?number=EP15804260&amp;lng=en&amp;tab=main","EP15804260")</f>
        <v>EP15804260</v>
      </c>
      <c r="D548" s="3" t="s">
        <v>1059</v>
      </c>
      <c r="E548" s="5" t="str">
        <f>HYPERLINK("https://register.epo.org/application?number=EP11801741&amp;lng=en&amp;tab=main","EP11801741")</f>
        <v>EP11801741</v>
      </c>
    </row>
    <row r="549" spans="1:5" ht="15.55" x14ac:dyDescent="0.3">
      <c r="A549" s="3" t="s">
        <v>1004</v>
      </c>
      <c r="B549" s="5" t="str">
        <f>HYPERLINK("https://register.epo.org/application?number=EP13787935&amp;lng=en&amp;tab=main","EP13787935")</f>
        <v>EP13787935</v>
      </c>
      <c r="D549" s="3" t="s">
        <v>1060</v>
      </c>
      <c r="E549" s="5" t="str">
        <f>HYPERLINK("https://register.epo.org/application?number=EP17777119&amp;lng=en&amp;tab=main","EP17777119")</f>
        <v>EP17777119</v>
      </c>
    </row>
    <row r="550" spans="1:5" ht="15.55" x14ac:dyDescent="0.3">
      <c r="A550" s="3" t="s">
        <v>1005</v>
      </c>
      <c r="B550" s="5" t="str">
        <f>HYPERLINK("https://register.epo.org/application?number=EP10781527&amp;lng=en&amp;tab=main","EP10781527")</f>
        <v>EP10781527</v>
      </c>
      <c r="D550" s="3" t="s">
        <v>1061</v>
      </c>
      <c r="E550" s="5" t="str">
        <f>HYPERLINK("https://register.epo.org/application?number=EP15821331&amp;lng=en&amp;tab=main","EP15821331")</f>
        <v>EP15821331</v>
      </c>
    </row>
    <row r="551" spans="1:5" ht="15.55" x14ac:dyDescent="0.3">
      <c r="A551" s="3" t="s">
        <v>1006</v>
      </c>
      <c r="B551" s="5" t="str">
        <f>HYPERLINK("https://register.epo.org/application?number=EP10181768&amp;lng=en&amp;tab=main","EP10181768")</f>
        <v>EP10181768</v>
      </c>
      <c r="D551" s="3" t="s">
        <v>1062</v>
      </c>
      <c r="E551" s="5" t="str">
        <f>HYPERLINK("https://register.epo.org/application?number=EP13195718&amp;lng=en&amp;tab=main","EP13195718")</f>
        <v>EP13195718</v>
      </c>
    </row>
    <row r="552" spans="1:5" ht="15.55" x14ac:dyDescent="0.3">
      <c r="A552" s="3" t="s">
        <v>1007</v>
      </c>
      <c r="B552" s="5" t="str">
        <f>HYPERLINK("https://register.epo.org/application?number=EP12830126&amp;lng=en&amp;tab=main","EP12830126")</f>
        <v>EP12830126</v>
      </c>
      <c r="D552" s="3" t="s">
        <v>1063</v>
      </c>
      <c r="E552" s="5" t="str">
        <f>HYPERLINK("https://register.epo.org/application?number=EP15713513&amp;lng=en&amp;tab=main","EP15713513")</f>
        <v>EP15713513</v>
      </c>
    </row>
    <row r="553" spans="1:5" ht="15.55" x14ac:dyDescent="0.3">
      <c r="A553" s="3" t="s">
        <v>1008</v>
      </c>
      <c r="B553" s="5" t="str">
        <f>HYPERLINK("https://register.epo.org/application?number=EP14768797&amp;lng=en&amp;tab=main","EP14768797")</f>
        <v>EP14768797</v>
      </c>
      <c r="D553" s="3" t="s">
        <v>1064</v>
      </c>
      <c r="E553" s="5" t="str">
        <f>HYPERLINK("https://register.epo.org/application?number=EP15722211&amp;lng=en&amp;tab=main","EP15722211")</f>
        <v>EP15722211</v>
      </c>
    </row>
    <row r="554" spans="1:5" ht="15.55" x14ac:dyDescent="0.3">
      <c r="A554" s="3" t="s">
        <v>1009</v>
      </c>
      <c r="B554" s="5" t="str">
        <f>HYPERLINK("https://register.epo.org/application?number=EP13836176&amp;lng=en&amp;tab=main","EP13836176")</f>
        <v>EP13836176</v>
      </c>
      <c r="D554" s="3" t="s">
        <v>1065</v>
      </c>
      <c r="E554" s="5" t="str">
        <f>HYPERLINK("https://register.epo.org/application?number=EP18183281&amp;lng=en&amp;tab=main","EP18183281")</f>
        <v>EP18183281</v>
      </c>
    </row>
    <row r="555" spans="1:5" ht="15.55" x14ac:dyDescent="0.3">
      <c r="A555" s="3" t="s">
        <v>1010</v>
      </c>
      <c r="B555" s="5" t="str">
        <f>HYPERLINK("https://register.epo.org/application?number=EP13709231&amp;lng=en&amp;tab=main","EP13709231")</f>
        <v>EP13709231</v>
      </c>
      <c r="D555" s="3" t="s">
        <v>1066</v>
      </c>
      <c r="E555" s="5" t="str">
        <f>HYPERLINK("https://register.epo.org/application?number=EP05779924&amp;lng=en&amp;tab=main","EP05779924")</f>
        <v>EP05779924</v>
      </c>
    </row>
    <row r="556" spans="1:5" ht="15.55" x14ac:dyDescent="0.3">
      <c r="A556" s="3" t="s">
        <v>1011</v>
      </c>
      <c r="B556" s="5" t="str">
        <f>HYPERLINK("https://register.epo.org/application?number=EP09709065&amp;lng=en&amp;tab=main","EP09709065")</f>
        <v>EP09709065</v>
      </c>
      <c r="D556" s="3" t="s">
        <v>1067</v>
      </c>
      <c r="E556" s="5" t="str">
        <f>HYPERLINK("https://register.epo.org/application?number=EP16759528&amp;lng=en&amp;tab=main","EP16759528")</f>
        <v>EP16759528</v>
      </c>
    </row>
    <row r="557" spans="1:5" ht="15.55" x14ac:dyDescent="0.3">
      <c r="A557" s="3" t="s">
        <v>1012</v>
      </c>
      <c r="B557" s="5" t="str">
        <f>HYPERLINK("https://register.epo.org/application?number=EP20169253&amp;lng=en&amp;tab=main","EP20169253")</f>
        <v>EP20169253</v>
      </c>
      <c r="D557" s="3" t="s">
        <v>1068</v>
      </c>
      <c r="E557" s="5" t="str">
        <f>HYPERLINK("https://register.epo.org/application?number=EP15198284&amp;lng=en&amp;tab=main","EP15198284")</f>
        <v>EP15198284</v>
      </c>
    </row>
    <row r="558" spans="1:5" ht="15.55" x14ac:dyDescent="0.3">
      <c r="A558" s="3" t="s">
        <v>1013</v>
      </c>
      <c r="B558" s="5" t="str">
        <f>HYPERLINK("https://register.epo.org/application?number=EP05713577&amp;lng=en&amp;tab=main","EP05713577")</f>
        <v>EP05713577</v>
      </c>
      <c r="D558" s="3" t="s">
        <v>1069</v>
      </c>
      <c r="E558" s="5" t="str">
        <f>HYPERLINK("https://register.epo.org/application?number=EP18179669&amp;lng=en&amp;tab=main","EP18179669")</f>
        <v>EP18179669</v>
      </c>
    </row>
    <row r="559" spans="1:5" ht="15.55" x14ac:dyDescent="0.3">
      <c r="A559" s="3" t="s">
        <v>1014</v>
      </c>
      <c r="B559" s="5" t="str">
        <f>HYPERLINK("https://register.epo.org/application?number=EP10810654&amp;lng=en&amp;tab=main","EP10810654")</f>
        <v>EP10810654</v>
      </c>
      <c r="D559" s="3" t="s">
        <v>1070</v>
      </c>
      <c r="E559" s="5" t="str">
        <f>HYPERLINK("https://register.epo.org/application?number=EP12721821&amp;lng=en&amp;tab=main","EP12721821")</f>
        <v>EP12721821</v>
      </c>
    </row>
    <row r="560" spans="1:5" ht="15.55" x14ac:dyDescent="0.3">
      <c r="A560" s="3" t="s">
        <v>1015</v>
      </c>
      <c r="B560" s="5" t="str">
        <f>HYPERLINK("https://register.epo.org/application?number=EP13717118&amp;lng=en&amp;tab=main","EP13717118")</f>
        <v>EP13717118</v>
      </c>
      <c r="D560" s="3" t="s">
        <v>1071</v>
      </c>
      <c r="E560" s="5" t="str">
        <f>HYPERLINK("https://register.epo.org/application?number=EP15778927&amp;lng=en&amp;tab=main","EP15778927")</f>
        <v>EP15778927</v>
      </c>
    </row>
    <row r="561" spans="1:5" ht="15.55" x14ac:dyDescent="0.3">
      <c r="A561" s="3" t="s">
        <v>1016</v>
      </c>
      <c r="B561" s="5" t="str">
        <f>HYPERLINK("https://register.epo.org/application?number=EP13718432&amp;lng=en&amp;tab=main","EP13718432")</f>
        <v>EP13718432</v>
      </c>
      <c r="D561" s="3" t="s">
        <v>1072</v>
      </c>
      <c r="E561" s="5" t="str">
        <f>HYPERLINK("https://register.epo.org/application?number=EP16726183&amp;lng=en&amp;tab=main","EP16726183")</f>
        <v>EP16726183</v>
      </c>
    </row>
    <row r="562" spans="1:5" ht="15.55" x14ac:dyDescent="0.3">
      <c r="A562" s="3" t="s">
        <v>1017</v>
      </c>
      <c r="B562" s="5" t="str">
        <f>HYPERLINK("https://register.epo.org/application?number=EP09830480&amp;lng=en&amp;tab=main","EP09830480")</f>
        <v>EP09830480</v>
      </c>
      <c r="D562" s="3" t="s">
        <v>1073</v>
      </c>
      <c r="E562" s="5" t="str">
        <f>HYPERLINK("https://register.epo.org/application?number=EP14706481&amp;lng=en&amp;tab=main","EP14706481")</f>
        <v>EP14706481</v>
      </c>
    </row>
    <row r="563" spans="1:5" ht="15.55" x14ac:dyDescent="0.3">
      <c r="A563" s="3" t="s">
        <v>1018</v>
      </c>
      <c r="B563" s="5" t="str">
        <f>HYPERLINK("https://register.epo.org/application?number=EP08702057&amp;lng=en&amp;tab=main","EP08702057")</f>
        <v>EP08702057</v>
      </c>
      <c r="D563" s="3" t="s">
        <v>1074</v>
      </c>
      <c r="E563" s="5" t="str">
        <f>HYPERLINK("https://register.epo.org/application?number=EP05789769&amp;lng=en&amp;tab=main","EP05789769")</f>
        <v>EP05789769</v>
      </c>
    </row>
    <row r="564" spans="1:5" ht="15.55" x14ac:dyDescent="0.3">
      <c r="A564" s="3" t="s">
        <v>1019</v>
      </c>
      <c r="B564" s="5" t="str">
        <f>HYPERLINK("https://register.epo.org/application?number=EP11770786&amp;lng=en&amp;tab=main","EP11770786")</f>
        <v>EP11770786</v>
      </c>
      <c r="D564" s="3" t="s">
        <v>1075</v>
      </c>
      <c r="E564" s="5" t="str">
        <f>HYPERLINK("https://register.epo.org/application?number=EP15739508&amp;lng=en&amp;tab=main","EP15739508")</f>
        <v>EP15739508</v>
      </c>
    </row>
    <row r="565" spans="1:5" ht="15.55" x14ac:dyDescent="0.3">
      <c r="A565" s="3" t="s">
        <v>1020</v>
      </c>
      <c r="B565" s="5" t="str">
        <f>HYPERLINK("https://register.epo.org/application?number=EP16185402&amp;lng=en&amp;tab=main","EP16185402")</f>
        <v>EP16185402</v>
      </c>
      <c r="D565" s="3" t="s">
        <v>1076</v>
      </c>
      <c r="E565" s="5" t="str">
        <f>HYPERLINK("https://register.epo.org/application?number=EP13737808&amp;lng=en&amp;tab=main","EP13737808")</f>
        <v>EP13737808</v>
      </c>
    </row>
    <row r="566" spans="1:5" ht="15.55" x14ac:dyDescent="0.3">
      <c r="A566" s="3" t="s">
        <v>1021</v>
      </c>
      <c r="B566" s="5" t="str">
        <f>HYPERLINK("https://register.epo.org/application?number=EP14708015&amp;lng=en&amp;tab=main","EP14708015")</f>
        <v>EP14708015</v>
      </c>
      <c r="D566" s="3" t="s">
        <v>1077</v>
      </c>
      <c r="E566" s="5" t="str">
        <f>HYPERLINK("https://register.epo.org/application?number=EP09738534&amp;lng=en&amp;tab=main","EP09738534")</f>
        <v>EP09738534</v>
      </c>
    </row>
    <row r="567" spans="1:5" ht="15.55" x14ac:dyDescent="0.3">
      <c r="A567" s="3" t="s">
        <v>1022</v>
      </c>
      <c r="B567" s="5" t="str">
        <f>HYPERLINK("https://register.epo.org/application?number=EP13795176&amp;lng=en&amp;tab=main","EP13795176")</f>
        <v>EP13795176</v>
      </c>
      <c r="D567" s="3" t="s">
        <v>1078</v>
      </c>
      <c r="E567" s="5" t="str">
        <f>HYPERLINK("https://register.epo.org/application?number=EP13736518&amp;lng=en&amp;tab=main","EP13736518")</f>
        <v>EP13736518</v>
      </c>
    </row>
    <row r="568" spans="1:5" ht="15.55" x14ac:dyDescent="0.3">
      <c r="A568" s="3" t="s">
        <v>1023</v>
      </c>
      <c r="B568" s="5" t="str">
        <f>HYPERLINK("https://register.epo.org/application?number=EP12846665&amp;lng=en&amp;tab=main","EP12846665")</f>
        <v>EP12846665</v>
      </c>
      <c r="D568" s="3" t="s">
        <v>1079</v>
      </c>
      <c r="E568" s="5" t="str">
        <f>HYPERLINK("https://register.epo.org/application?number=EP14739842&amp;lng=en&amp;tab=main","EP14739842")</f>
        <v>EP14739842</v>
      </c>
    </row>
    <row r="569" spans="1:5" ht="15.55" x14ac:dyDescent="0.3">
      <c r="A569" s="3" t="s">
        <v>1024</v>
      </c>
      <c r="B569" s="5" t="str">
        <f>HYPERLINK("https://register.epo.org/application?number=EP13185292&amp;lng=en&amp;tab=main","EP13185292")</f>
        <v>EP13185292</v>
      </c>
      <c r="D569" s="3" t="s">
        <v>1080</v>
      </c>
      <c r="E569" s="5" t="str">
        <f>HYPERLINK("https://register.epo.org/application?number=EP15703439&amp;lng=en&amp;tab=main","EP15703439")</f>
        <v>EP15703439</v>
      </c>
    </row>
    <row r="570" spans="1:5" ht="15.55" x14ac:dyDescent="0.3">
      <c r="A570" s="3" t="s">
        <v>1025</v>
      </c>
      <c r="B570" s="5" t="str">
        <f>HYPERLINK("https://register.epo.org/application?number=EP16166757&amp;lng=en&amp;tab=main","EP16166757")</f>
        <v>EP16166757</v>
      </c>
      <c r="D570" s="3" t="s">
        <v>1081</v>
      </c>
      <c r="E570" s="5" t="str">
        <f>HYPERLINK("https://register.epo.org/application?number=EP16760801&amp;lng=en&amp;tab=main","EP16760801")</f>
        <v>EP16760801</v>
      </c>
    </row>
    <row r="571" spans="1:5" ht="15.55" x14ac:dyDescent="0.3">
      <c r="A571" s="3" t="s">
        <v>1026</v>
      </c>
      <c r="B571" s="5" t="str">
        <f>HYPERLINK("https://register.epo.org/application?number=EP17196250&amp;lng=en&amp;tab=main","EP17196250")</f>
        <v>EP17196250</v>
      </c>
      <c r="D571" s="3" t="s">
        <v>1082</v>
      </c>
      <c r="E571" s="5" t="str">
        <f>HYPERLINK("https://register.epo.org/application?number=EP14750139&amp;lng=en&amp;tab=main","EP14750139")</f>
        <v>EP14750139</v>
      </c>
    </row>
    <row r="572" spans="1:5" ht="15.55" x14ac:dyDescent="0.3">
      <c r="A572" s="3" t="s">
        <v>1027</v>
      </c>
      <c r="B572" s="5" t="str">
        <f>HYPERLINK("https://register.epo.org/application?number=EP14809567&amp;lng=en&amp;tab=main","EP14809567")</f>
        <v>EP14809567</v>
      </c>
      <c r="D572" s="3" t="s">
        <v>1083</v>
      </c>
      <c r="E572" s="5" t="str">
        <f>HYPERLINK("https://register.epo.org/application?number=EP13808014&amp;lng=en&amp;tab=main","EP13808014")</f>
        <v>EP13808014</v>
      </c>
    </row>
    <row r="573" spans="1:5" ht="15.55" x14ac:dyDescent="0.3">
      <c r="A573" s="3" t="s">
        <v>1028</v>
      </c>
      <c r="B573" s="5" t="str">
        <f>HYPERLINK("https://register.epo.org/application?number=EP10016112&amp;lng=en&amp;tab=main","EP10016112")</f>
        <v>EP10016112</v>
      </c>
      <c r="D573" s="3" t="s">
        <v>1084</v>
      </c>
      <c r="E573" s="5" t="str">
        <f>HYPERLINK("https://register.epo.org/application?number=EP12723781&amp;lng=en&amp;tab=main","EP12723781")</f>
        <v>EP12723781</v>
      </c>
    </row>
    <row r="574" spans="1:5" ht="15.55" x14ac:dyDescent="0.3">
      <c r="A574" s="3" t="s">
        <v>1029</v>
      </c>
      <c r="B574" s="5" t="str">
        <f>HYPERLINK("https://register.epo.org/application?number=EP16708154&amp;lng=en&amp;tab=main","EP16708154")</f>
        <v>EP16708154</v>
      </c>
      <c r="D574" s="3" t="s">
        <v>1085</v>
      </c>
      <c r="E574" s="5" t="str">
        <f>HYPERLINK("https://register.epo.org/application?number=EP10747092&amp;lng=en&amp;tab=main","EP10747092")</f>
        <v>EP10747092</v>
      </c>
    </row>
    <row r="575" spans="1:5" ht="15.55" x14ac:dyDescent="0.3">
      <c r="A575" s="3" t="s">
        <v>1030</v>
      </c>
      <c r="B575" s="5" t="str">
        <f>HYPERLINK("https://register.epo.org/application?number=EP17157735&amp;lng=en&amp;tab=main","EP17157735")</f>
        <v>EP17157735</v>
      </c>
      <c r="D575" s="3" t="s">
        <v>1086</v>
      </c>
      <c r="E575" s="5" t="str">
        <f>HYPERLINK("https://register.epo.org/application?number=EP15166032&amp;lng=en&amp;tab=main","EP15166032")</f>
        <v>EP15166032</v>
      </c>
    </row>
    <row r="576" spans="1:5" ht="15.55" x14ac:dyDescent="0.3">
      <c r="A576" s="3" t="s">
        <v>1031</v>
      </c>
      <c r="B576" s="5" t="str">
        <f>HYPERLINK("https://register.epo.org/application?number=EP13166080&amp;lng=en&amp;tab=main","EP13166080")</f>
        <v>EP13166080</v>
      </c>
      <c r="D576" s="3" t="s">
        <v>1087</v>
      </c>
      <c r="E576" s="5" t="str">
        <f>HYPERLINK("https://register.epo.org/application?number=EP12761864&amp;lng=en&amp;tab=main","EP12761864")</f>
        <v>EP12761864</v>
      </c>
    </row>
    <row r="577" spans="1:5" ht="15.55" x14ac:dyDescent="0.3">
      <c r="A577" s="3" t="s">
        <v>1032</v>
      </c>
      <c r="B577" s="5" t="str">
        <f>HYPERLINK("https://register.epo.org/application?number=EP06848471&amp;lng=en&amp;tab=main","EP06848471")</f>
        <v>EP06848471</v>
      </c>
      <c r="D577" s="3" t="s">
        <v>1088</v>
      </c>
      <c r="E577" s="5" t="str">
        <f>HYPERLINK("https://register.epo.org/application?number=EP11787655&amp;lng=en&amp;tab=main","EP11787655")</f>
        <v>EP11787655</v>
      </c>
    </row>
    <row r="578" spans="1:5" ht="15.55" x14ac:dyDescent="0.3">
      <c r="A578" s="3" t="s">
        <v>1033</v>
      </c>
      <c r="B578" s="5" t="str">
        <f>HYPERLINK("https://register.epo.org/application?number=EP12747985&amp;lng=en&amp;tab=main","EP12747985")</f>
        <v>EP12747985</v>
      </c>
      <c r="D578" s="3" t="s">
        <v>1089</v>
      </c>
      <c r="E578" s="5" t="str">
        <f>HYPERLINK("https://register.epo.org/application?number=EP18157361&amp;lng=en&amp;tab=main","EP18157361")</f>
        <v>EP18157361</v>
      </c>
    </row>
    <row r="579" spans="1:5" ht="15.55" x14ac:dyDescent="0.3">
      <c r="A579" s="3" t="s">
        <v>1034</v>
      </c>
      <c r="B579" s="5" t="str">
        <f>HYPERLINK("https://register.epo.org/application?number=EP15195398&amp;lng=en&amp;tab=main","EP15195398")</f>
        <v>EP15195398</v>
      </c>
      <c r="D579" s="3" t="s">
        <v>1090</v>
      </c>
      <c r="E579" s="5" t="str">
        <f>HYPERLINK("https://register.epo.org/application?number=EP17728455&amp;lng=en&amp;tab=main","EP17728455")</f>
        <v>EP17728455</v>
      </c>
    </row>
    <row r="580" spans="1:5" ht="15.55" x14ac:dyDescent="0.3">
      <c r="A580" s="3" t="s">
        <v>1035</v>
      </c>
      <c r="B580" s="5" t="str">
        <f>HYPERLINK("https://register.epo.org/application?number=EP15782739&amp;lng=en&amp;tab=main","EP15782739")</f>
        <v>EP15782739</v>
      </c>
      <c r="D580" s="3" t="s">
        <v>1091</v>
      </c>
      <c r="E580" s="5" t="str">
        <f>HYPERLINK("https://register.epo.org/application?number=EP14808935&amp;lng=en&amp;tab=main","EP14808935")</f>
        <v>EP14808935</v>
      </c>
    </row>
    <row r="581" spans="1:5" ht="15.55" x14ac:dyDescent="0.3">
      <c r="A581" s="3" t="s">
        <v>1036</v>
      </c>
      <c r="B581" s="5" t="str">
        <f>HYPERLINK("https://register.epo.org/application?number=EP12775246&amp;lng=en&amp;tab=main","EP12775246")</f>
        <v>EP12775246</v>
      </c>
      <c r="D581" s="3" t="s">
        <v>1092</v>
      </c>
      <c r="E581" s="5" t="str">
        <f>HYPERLINK("https://register.epo.org/application?number=EP17794903&amp;lng=en&amp;tab=main","EP17794903")</f>
        <v>EP17794903</v>
      </c>
    </row>
    <row r="582" spans="1:5" ht="15.55" x14ac:dyDescent="0.3">
      <c r="A582" s="3" t="s">
        <v>1037</v>
      </c>
      <c r="B582" s="5" t="str">
        <f>HYPERLINK("https://register.epo.org/application?number=EP09753743&amp;lng=en&amp;tab=main","EP09753743")</f>
        <v>EP09753743</v>
      </c>
      <c r="D582" s="3" t="s">
        <v>1093</v>
      </c>
      <c r="E582" s="5" t="str">
        <f>HYPERLINK("https://register.epo.org/application?number=EP20187002&amp;lng=en&amp;tab=main","EP20187002")</f>
        <v>EP20187002</v>
      </c>
    </row>
    <row r="583" spans="1:5" ht="15.55" x14ac:dyDescent="0.3">
      <c r="A583" s="3" t="s">
        <v>1038</v>
      </c>
      <c r="B583" s="5" t="str">
        <f>HYPERLINK("https://register.epo.org/application?number=EP14777078&amp;lng=en&amp;tab=main","EP14777078")</f>
        <v>EP14777078</v>
      </c>
      <c r="D583" s="3" t="s">
        <v>1094</v>
      </c>
      <c r="E583" s="5" t="str">
        <f>HYPERLINK("https://register.epo.org/application?number=EP12723117&amp;lng=en&amp;tab=main","EP12723117")</f>
        <v>EP12723117</v>
      </c>
    </row>
    <row r="584" spans="1:5" ht="15.55" x14ac:dyDescent="0.3">
      <c r="A584" s="3" t="s">
        <v>1039</v>
      </c>
      <c r="B584" s="5" t="str">
        <f>HYPERLINK("https://register.epo.org/application?number=EP12708029&amp;lng=en&amp;tab=main","EP12708029")</f>
        <v>EP12708029</v>
      </c>
      <c r="D584" s="3" t="s">
        <v>1095</v>
      </c>
      <c r="E584" s="5" t="str">
        <f>HYPERLINK("https://register.epo.org/application?number=EP11729247&amp;lng=en&amp;tab=main","EP11729247")</f>
        <v>EP11729247</v>
      </c>
    </row>
    <row r="585" spans="1:5" ht="15.55" x14ac:dyDescent="0.3">
      <c r="A585" s="3" t="s">
        <v>1040</v>
      </c>
      <c r="B585" s="5" t="str">
        <f>HYPERLINK("https://register.epo.org/application?number=EP14734515&amp;lng=en&amp;tab=main","EP14734515")</f>
        <v>EP14734515</v>
      </c>
      <c r="D585" s="3" t="s">
        <v>1096</v>
      </c>
      <c r="E585" s="5" t="str">
        <f>HYPERLINK("https://register.epo.org/application?number=EP10798291&amp;lng=en&amp;tab=main","EP10798291")</f>
        <v>EP10798291</v>
      </c>
    </row>
    <row r="586" spans="1:5" ht="15.55" x14ac:dyDescent="0.3">
      <c r="A586" s="3" t="s">
        <v>1041</v>
      </c>
      <c r="B586" s="5" t="str">
        <f>HYPERLINK("https://register.epo.org/application?number=EP14761702&amp;lng=en&amp;tab=main","EP14761702")</f>
        <v>EP14761702</v>
      </c>
      <c r="D586" s="3" t="s">
        <v>1097</v>
      </c>
      <c r="E586" s="5" t="str">
        <f>HYPERLINK("https://register.epo.org/application?number=EP14732023&amp;lng=en&amp;tab=main","EP14732023")</f>
        <v>EP14732023</v>
      </c>
    </row>
    <row r="587" spans="1:5" ht="15.55" x14ac:dyDescent="0.3">
      <c r="A587" s="3" t="s">
        <v>1042</v>
      </c>
      <c r="B587" s="5" t="str">
        <f>HYPERLINK("https://register.epo.org/application?number=EP09766879&amp;lng=en&amp;tab=main","EP09766879")</f>
        <v>EP09766879</v>
      </c>
      <c r="D587" s="3" t="s">
        <v>1098</v>
      </c>
      <c r="E587" s="5" t="str">
        <f>HYPERLINK("https://register.epo.org/application?number=EP07765188&amp;lng=en&amp;tab=main","EP07765188")</f>
        <v>EP07765188</v>
      </c>
    </row>
    <row r="588" spans="1:5" ht="15.55" x14ac:dyDescent="0.3">
      <c r="A588" s="3" t="s">
        <v>1043</v>
      </c>
      <c r="B588" s="5" t="str">
        <f>HYPERLINK("https://register.epo.org/application?number=EP10740823&amp;lng=en&amp;tab=main","EP10740823")</f>
        <v>EP10740823</v>
      </c>
      <c r="D588" s="3" t="s">
        <v>1099</v>
      </c>
      <c r="E588" s="5" t="str">
        <f>HYPERLINK("https://register.epo.org/application?number=EP17169929&amp;lng=en&amp;tab=main","EP17169929")</f>
        <v>EP17169929</v>
      </c>
    </row>
    <row r="589" spans="1:5" ht="15.55" x14ac:dyDescent="0.3">
      <c r="A589" s="3" t="s">
        <v>1044</v>
      </c>
      <c r="B589" s="5" t="str">
        <f>HYPERLINK("https://register.epo.org/application?number=EP16175117&amp;lng=en&amp;tab=main","EP16175117")</f>
        <v>EP16175117</v>
      </c>
      <c r="D589" s="3" t="s">
        <v>1100</v>
      </c>
      <c r="E589" s="5" t="str">
        <f>HYPERLINK("https://register.epo.org/application?number=EP05768245&amp;lng=en&amp;tab=main","EP05768245")</f>
        <v>EP05768245</v>
      </c>
    </row>
    <row r="590" spans="1:5" ht="15.55" x14ac:dyDescent="0.3">
      <c r="A590" s="3" t="s">
        <v>1045</v>
      </c>
      <c r="B590" s="5" t="str">
        <f>HYPERLINK("https://register.epo.org/application?number=EP11736812&amp;lng=en&amp;tab=main","EP11736812")</f>
        <v>EP11736812</v>
      </c>
      <c r="D590" s="3" t="s">
        <v>1101</v>
      </c>
      <c r="E590" s="5" t="str">
        <f>HYPERLINK("https://register.epo.org/application?number=EP17159205&amp;lng=en&amp;tab=main","EP17159205")</f>
        <v>EP17159205</v>
      </c>
    </row>
    <row r="591" spans="1:5" ht="15.55" x14ac:dyDescent="0.3">
      <c r="A591" s="3" t="s">
        <v>1046</v>
      </c>
      <c r="B591" s="5" t="str">
        <f>HYPERLINK("https://register.epo.org/application?number=EP07024973&amp;lng=en&amp;tab=main","EP07024973")</f>
        <v>EP07024973</v>
      </c>
      <c r="D591" s="3" t="s">
        <v>1102</v>
      </c>
      <c r="E591" s="5" t="str">
        <f>HYPERLINK("https://register.epo.org/application?number=EP16735324&amp;lng=en&amp;tab=main","EP16735324")</f>
        <v>EP16735324</v>
      </c>
    </row>
    <row r="592" spans="1:5" ht="15.55" x14ac:dyDescent="0.3">
      <c r="A592" s="3" t="s">
        <v>1047</v>
      </c>
      <c r="B592" s="5" t="str">
        <f>HYPERLINK("https://register.epo.org/application?number=EP09786912&amp;lng=en&amp;tab=main","EP09786912")</f>
        <v>EP09786912</v>
      </c>
      <c r="D592" s="3" t="s">
        <v>1103</v>
      </c>
      <c r="E592" s="5" t="str">
        <f>HYPERLINK("https://register.epo.org/application?number=EP16735323&amp;lng=en&amp;tab=main","EP16735323")</f>
        <v>EP16735323</v>
      </c>
    </row>
    <row r="593" spans="1:5" ht="15.55" x14ac:dyDescent="0.3">
      <c r="A593" s="3" t="s">
        <v>1048</v>
      </c>
      <c r="B593" s="5" t="str">
        <f>HYPERLINK("https://register.epo.org/application?number=EP11775994&amp;lng=en&amp;tab=main","EP11775994")</f>
        <v>EP11775994</v>
      </c>
      <c r="D593" s="3" t="s">
        <v>1104</v>
      </c>
      <c r="E593" s="5" t="str">
        <f>HYPERLINK("https://register.epo.org/application?number=EP21151843&amp;lng=en&amp;tab=main","EP21151843")</f>
        <v>EP21151843</v>
      </c>
    </row>
    <row r="594" spans="1:5" ht="15.55" x14ac:dyDescent="0.3">
      <c r="A594" s="3" t="s">
        <v>1049</v>
      </c>
      <c r="B594" s="5" t="str">
        <f>HYPERLINK("https://register.epo.org/application?number=EP17714731&amp;lng=en&amp;tab=main","EP17714731")</f>
        <v>EP17714731</v>
      </c>
      <c r="D594" s="3" t="s">
        <v>1105</v>
      </c>
      <c r="E594" s="5" t="str">
        <f>HYPERLINK("https://register.epo.org/application?number=EP17193746&amp;lng=en&amp;tab=main","EP17193746")</f>
        <v>EP17193746</v>
      </c>
    </row>
    <row r="595" spans="1:5" ht="15.55" x14ac:dyDescent="0.3">
      <c r="A595" s="3" t="s">
        <v>1050</v>
      </c>
      <c r="B595" s="5" t="str">
        <f>HYPERLINK("https://register.epo.org/application?number=EP18179301&amp;lng=en&amp;tab=main","EP18179301")</f>
        <v>EP18179301</v>
      </c>
      <c r="D595" s="3" t="s">
        <v>1106</v>
      </c>
      <c r="E595" s="5" t="str">
        <f>HYPERLINK("https://register.epo.org/application?number=EP16160321&amp;lng=en&amp;tab=main","EP16160321")</f>
        <v>EP16160321</v>
      </c>
    </row>
    <row r="596" spans="1:5" ht="15.55" x14ac:dyDescent="0.3">
      <c r="A596" s="3" t="s">
        <v>1051</v>
      </c>
      <c r="B596" s="5" t="str">
        <f>HYPERLINK("https://register.epo.org/application?number=EP10184509&amp;lng=en&amp;tab=main","EP10184509")</f>
        <v>EP10184509</v>
      </c>
      <c r="D596" s="3" t="s">
        <v>1107</v>
      </c>
      <c r="E596" s="5" t="str">
        <f>HYPERLINK("https://register.epo.org/application?number=EP06839697&amp;lng=en&amp;tab=main","EP06839697")</f>
        <v>EP06839697</v>
      </c>
    </row>
    <row r="597" spans="1:5" ht="15.55" x14ac:dyDescent="0.3">
      <c r="A597" s="3" t="s">
        <v>1052</v>
      </c>
      <c r="B597" s="5" t="str">
        <f>HYPERLINK("https://register.epo.org/application?number=EP16822941&amp;lng=en&amp;tab=main","EP16822941")</f>
        <v>EP16822941</v>
      </c>
    </row>
    <row r="598" spans="1:5" x14ac:dyDescent="0.3">
      <c r="B598" s="1"/>
    </row>
    <row r="599" spans="1:5" x14ac:dyDescent="0.3">
      <c r="B599" s="1"/>
    </row>
    <row r="600" spans="1:5" ht="15.55" x14ac:dyDescent="0.3">
      <c r="A600" s="3">
        <v>3305</v>
      </c>
      <c r="B600" s="5"/>
    </row>
    <row r="601" spans="1:5" ht="15.55" x14ac:dyDescent="0.3">
      <c r="A601" s="3" t="s">
        <v>0</v>
      </c>
      <c r="B601" s="4" t="s">
        <v>1</v>
      </c>
      <c r="D601" s="3" t="s">
        <v>0</v>
      </c>
      <c r="E601" s="4" t="s">
        <v>1</v>
      </c>
    </row>
    <row r="602" spans="1:5" ht="15.55" x14ac:dyDescent="0.3">
      <c r="A602" s="3" t="s">
        <v>1108</v>
      </c>
      <c r="B602" s="5" t="str">
        <f>HYPERLINK("https://register.epo.org/application?number=EP09730854&amp;lng=en&amp;tab=main","EP09730854")</f>
        <v>EP09730854</v>
      </c>
      <c r="D602" s="3" t="s">
        <v>1149</v>
      </c>
      <c r="E602" s="5" t="str">
        <f>HYPERLINK("https://register.epo.org/application?number=EP14738837&amp;lng=en&amp;tab=main","EP14738837")</f>
        <v>EP14738837</v>
      </c>
    </row>
    <row r="603" spans="1:5" ht="15.55" x14ac:dyDescent="0.3">
      <c r="A603" s="3" t="s">
        <v>1109</v>
      </c>
      <c r="B603" s="5" t="str">
        <f>HYPERLINK("https://register.epo.org/application?number=EP15848665&amp;lng=en&amp;tab=main","EP15848665")</f>
        <v>EP15848665</v>
      </c>
      <c r="D603" s="3" t="s">
        <v>1150</v>
      </c>
      <c r="E603" s="5" t="str">
        <f>HYPERLINK("https://register.epo.org/application?number=EP14165145&amp;lng=en&amp;tab=main","EP14165145")</f>
        <v>EP14165145</v>
      </c>
    </row>
    <row r="604" spans="1:5" ht="15.55" x14ac:dyDescent="0.3">
      <c r="A604" s="3" t="s">
        <v>1110</v>
      </c>
      <c r="B604" s="5" t="str">
        <f>HYPERLINK("https://register.epo.org/application?number=EP14791407&amp;lng=en&amp;tab=main","EP14791407")</f>
        <v>EP14791407</v>
      </c>
      <c r="D604" s="3" t="s">
        <v>1151</v>
      </c>
      <c r="E604" s="5" t="str">
        <f>HYPERLINK("https://register.epo.org/application?number=EP14856322&amp;lng=en&amp;tab=main","EP14856322")</f>
        <v>EP14856322</v>
      </c>
    </row>
    <row r="605" spans="1:5" ht="15.55" x14ac:dyDescent="0.3">
      <c r="A605" s="3" t="s">
        <v>1111</v>
      </c>
      <c r="B605" s="5" t="str">
        <f>HYPERLINK("https://register.epo.org/application?number=EP16162227&amp;lng=en&amp;tab=main","EP16162227")</f>
        <v>EP16162227</v>
      </c>
      <c r="D605" s="3" t="s">
        <v>1152</v>
      </c>
      <c r="E605" s="5" t="str">
        <f>HYPERLINK("https://register.epo.org/application?number=EP17707940&amp;lng=en&amp;tab=main","EP17707940")</f>
        <v>EP17707940</v>
      </c>
    </row>
    <row r="606" spans="1:5" ht="15.55" x14ac:dyDescent="0.3">
      <c r="A606" s="3" t="s">
        <v>1112</v>
      </c>
      <c r="B606" s="5" t="str">
        <f>HYPERLINK("https://register.epo.org/application?number=EP09761728&amp;lng=en&amp;tab=main","EP09761728")</f>
        <v>EP09761728</v>
      </c>
      <c r="D606" s="3" t="s">
        <v>1153</v>
      </c>
      <c r="E606" s="5" t="str">
        <f>HYPERLINK("https://register.epo.org/application?number=EP15800917&amp;lng=en&amp;tab=main","EP15800917")</f>
        <v>EP15800917</v>
      </c>
    </row>
    <row r="607" spans="1:5" ht="15.55" x14ac:dyDescent="0.3">
      <c r="A607" s="3" t="s">
        <v>1113</v>
      </c>
      <c r="B607" s="5" t="str">
        <f>HYPERLINK("https://register.epo.org/application?number=EP11736396&amp;lng=en&amp;tab=main","EP11736396")</f>
        <v>EP11736396</v>
      </c>
      <c r="D607" s="3" t="s">
        <v>1154</v>
      </c>
      <c r="E607" s="5" t="str">
        <f>HYPERLINK("https://register.epo.org/application?number=EP10768139&amp;lng=en&amp;tab=main","EP10768139")</f>
        <v>EP10768139</v>
      </c>
    </row>
    <row r="608" spans="1:5" ht="15.55" x14ac:dyDescent="0.3">
      <c r="A608" s="3" t="s">
        <v>1114</v>
      </c>
      <c r="B608" s="5" t="str">
        <f>HYPERLINK("https://register.epo.org/application?number=EP14195949&amp;lng=en&amp;tab=main","EP14195949")</f>
        <v>EP14195949</v>
      </c>
      <c r="D608" s="3" t="s">
        <v>1155</v>
      </c>
      <c r="E608" s="5" t="str">
        <f>HYPERLINK("https://register.epo.org/application?number=EP14713926&amp;lng=en&amp;tab=main","EP14713926")</f>
        <v>EP14713926</v>
      </c>
    </row>
    <row r="609" spans="1:5" ht="15.55" x14ac:dyDescent="0.3">
      <c r="A609" s="3" t="s">
        <v>1115</v>
      </c>
      <c r="B609" s="5" t="str">
        <f>HYPERLINK("https://register.epo.org/application?number=EP16192651&amp;lng=en&amp;tab=main","EP16192651")</f>
        <v>EP16192651</v>
      </c>
      <c r="D609" s="3" t="s">
        <v>1156</v>
      </c>
      <c r="E609" s="5" t="str">
        <f>HYPERLINK("https://register.epo.org/application?number=EP11164339&amp;lng=en&amp;tab=main","EP11164339")</f>
        <v>EP11164339</v>
      </c>
    </row>
    <row r="610" spans="1:5" ht="15.55" x14ac:dyDescent="0.3">
      <c r="A610" s="3" t="s">
        <v>1116</v>
      </c>
      <c r="B610" s="5" t="str">
        <f>HYPERLINK("https://register.epo.org/application?number=EP16178839&amp;lng=en&amp;tab=main","EP16178839")</f>
        <v>EP16178839</v>
      </c>
      <c r="D610" s="3" t="s">
        <v>1157</v>
      </c>
      <c r="E610" s="5" t="str">
        <f>HYPERLINK("https://register.epo.org/application?number=EP16813899&amp;lng=en&amp;tab=main","EP16813899")</f>
        <v>EP16813899</v>
      </c>
    </row>
    <row r="611" spans="1:5" ht="15.55" x14ac:dyDescent="0.3">
      <c r="A611" s="3" t="s">
        <v>1117</v>
      </c>
      <c r="B611" s="5" t="str">
        <f>HYPERLINK("https://register.epo.org/application?number=EP16178856&amp;lng=en&amp;tab=main","EP16178856")</f>
        <v>EP16178856</v>
      </c>
      <c r="D611" s="3" t="s">
        <v>1158</v>
      </c>
      <c r="E611" s="5" t="str">
        <f>HYPERLINK("https://register.epo.org/application?number=EP07729492&amp;lng=en&amp;tab=main","EP07729492")</f>
        <v>EP07729492</v>
      </c>
    </row>
    <row r="612" spans="1:5" ht="15.55" x14ac:dyDescent="0.3">
      <c r="A612" s="3" t="s">
        <v>1118</v>
      </c>
      <c r="B612" s="5" t="str">
        <f>HYPERLINK("https://register.epo.org/application?number=EP16726293&amp;lng=en&amp;tab=main","EP16726293")</f>
        <v>EP16726293</v>
      </c>
      <c r="D612" s="3" t="s">
        <v>1159</v>
      </c>
      <c r="E612" s="5" t="str">
        <f>HYPERLINK("https://register.epo.org/application?number=EP10713336&amp;lng=en&amp;tab=main","EP10713336")</f>
        <v>EP10713336</v>
      </c>
    </row>
    <row r="613" spans="1:5" ht="15.55" x14ac:dyDescent="0.3">
      <c r="A613" s="3" t="s">
        <v>1119</v>
      </c>
      <c r="B613" s="5" t="str">
        <f>HYPERLINK("https://register.epo.org/application?number=EP16741817&amp;lng=en&amp;tab=main","EP16741817")</f>
        <v>EP16741817</v>
      </c>
      <c r="D613" s="3" t="s">
        <v>1160</v>
      </c>
      <c r="E613" s="5" t="str">
        <f>HYPERLINK("https://register.epo.org/application?number=EP15722847&amp;lng=en&amp;tab=main","EP15722847")</f>
        <v>EP15722847</v>
      </c>
    </row>
    <row r="614" spans="1:5" ht="15.55" x14ac:dyDescent="0.3">
      <c r="A614" s="3" t="s">
        <v>1120</v>
      </c>
      <c r="B614" s="5" t="str">
        <f>HYPERLINK("https://register.epo.org/application?number=EP13818724&amp;lng=en&amp;tab=main","EP13818724")</f>
        <v>EP13818724</v>
      </c>
      <c r="D614" s="3" t="s">
        <v>1161</v>
      </c>
      <c r="E614" s="5" t="str">
        <f>HYPERLINK("https://register.epo.org/application?number=EP13001601&amp;lng=en&amp;tab=main","EP13001601")</f>
        <v>EP13001601</v>
      </c>
    </row>
    <row r="615" spans="1:5" ht="15.55" x14ac:dyDescent="0.3">
      <c r="A615" s="3" t="s">
        <v>1121</v>
      </c>
      <c r="B615" s="5" t="str">
        <f>HYPERLINK("https://register.epo.org/application?number=EP10721568&amp;lng=en&amp;tab=main","EP10721568")</f>
        <v>EP10721568</v>
      </c>
      <c r="D615" s="3" t="s">
        <v>1162</v>
      </c>
      <c r="E615" s="5" t="str">
        <f>HYPERLINK("https://register.epo.org/application?number=EP14175220&amp;lng=en&amp;tab=main","EP14175220")</f>
        <v>EP14175220</v>
      </c>
    </row>
    <row r="616" spans="1:5" ht="15.55" x14ac:dyDescent="0.3">
      <c r="A616" s="3" t="s">
        <v>1122</v>
      </c>
      <c r="B616" s="5" t="str">
        <f>HYPERLINK("https://register.epo.org/application?number=EP10726996&amp;lng=en&amp;tab=main","EP10726996")</f>
        <v>EP10726996</v>
      </c>
      <c r="D616" s="3" t="s">
        <v>1163</v>
      </c>
      <c r="E616" s="5" t="str">
        <f>HYPERLINK("https://register.epo.org/application?number=EP14166743&amp;lng=en&amp;tab=main","EP14166743")</f>
        <v>EP14166743</v>
      </c>
    </row>
    <row r="617" spans="1:5" ht="15.55" x14ac:dyDescent="0.3">
      <c r="A617" s="3" t="s">
        <v>1123</v>
      </c>
      <c r="B617" s="5" t="str">
        <f>HYPERLINK("https://register.epo.org/application?number=EP16788521&amp;lng=en&amp;tab=main","EP16788521")</f>
        <v>EP16788521</v>
      </c>
      <c r="D617" s="3" t="s">
        <v>1164</v>
      </c>
      <c r="E617" s="5" t="str">
        <f>HYPERLINK("https://register.epo.org/application?number=EP14825362&amp;lng=en&amp;tab=main","EP14825362")</f>
        <v>EP14825362</v>
      </c>
    </row>
    <row r="618" spans="1:5" ht="15.55" x14ac:dyDescent="0.3">
      <c r="A618" s="3" t="s">
        <v>1124</v>
      </c>
      <c r="B618" s="5" t="str">
        <f>HYPERLINK("https://register.epo.org/application?number=EP16711949&amp;lng=en&amp;tab=main","EP16711949")</f>
        <v>EP16711949</v>
      </c>
      <c r="D618" s="3" t="s">
        <v>1165</v>
      </c>
      <c r="E618" s="5" t="str">
        <f>HYPERLINK("https://register.epo.org/application?number=EP15777267&amp;lng=en&amp;tab=main","EP15777267")</f>
        <v>EP15777267</v>
      </c>
    </row>
    <row r="619" spans="1:5" ht="15.55" x14ac:dyDescent="0.3">
      <c r="A619" s="3" t="s">
        <v>1125</v>
      </c>
      <c r="B619" s="5" t="str">
        <f>HYPERLINK("https://register.epo.org/application?number=EP13843707&amp;lng=en&amp;tab=main","EP13843707")</f>
        <v>EP13843707</v>
      </c>
      <c r="D619" s="3" t="s">
        <v>1166</v>
      </c>
      <c r="E619" s="5" t="str">
        <f>HYPERLINK("https://register.epo.org/application?number=EP14701044&amp;lng=en&amp;tab=main","EP14701044")</f>
        <v>EP14701044</v>
      </c>
    </row>
    <row r="620" spans="1:5" ht="15.55" x14ac:dyDescent="0.3">
      <c r="A620" s="3" t="s">
        <v>1126</v>
      </c>
      <c r="B620" s="5" t="str">
        <f>HYPERLINK("https://register.epo.org/application?number=EP14736716&amp;lng=en&amp;tab=main","EP14736716")</f>
        <v>EP14736716</v>
      </c>
      <c r="D620" s="3" t="s">
        <v>1167</v>
      </c>
      <c r="E620" s="5" t="str">
        <f>HYPERLINK("https://register.epo.org/application?number=EP13178810&amp;lng=en&amp;tab=main","EP13178810")</f>
        <v>EP13178810</v>
      </c>
    </row>
    <row r="621" spans="1:5" ht="15.55" x14ac:dyDescent="0.3">
      <c r="A621" s="3" t="s">
        <v>1127</v>
      </c>
      <c r="B621" s="5" t="str">
        <f>HYPERLINK("https://register.epo.org/application?number=EP12725175&amp;lng=en&amp;tab=main","EP12725175")</f>
        <v>EP12725175</v>
      </c>
      <c r="D621" s="3" t="s">
        <v>1168</v>
      </c>
      <c r="E621" s="5" t="str">
        <f>HYPERLINK("https://register.epo.org/application?number=EP18208740&amp;lng=en&amp;tab=main","EP18208740")</f>
        <v>EP18208740</v>
      </c>
    </row>
    <row r="622" spans="1:5" ht="15.55" x14ac:dyDescent="0.3">
      <c r="A622" s="3" t="s">
        <v>1128</v>
      </c>
      <c r="B622" s="5" t="str">
        <f>HYPERLINK("https://register.epo.org/application?number=EP16717287&amp;lng=en&amp;tab=main","EP16717287")</f>
        <v>EP16717287</v>
      </c>
      <c r="D622" s="3" t="s">
        <v>1169</v>
      </c>
      <c r="E622" s="5" t="str">
        <f>HYPERLINK("https://register.epo.org/application?number=EP16815432&amp;lng=en&amp;tab=main","EP16815432")</f>
        <v>EP16815432</v>
      </c>
    </row>
    <row r="623" spans="1:5" ht="15.55" x14ac:dyDescent="0.3">
      <c r="A623" s="3" t="s">
        <v>1129</v>
      </c>
      <c r="B623" s="5" t="str">
        <f>HYPERLINK("https://register.epo.org/application?number=EP16819147&amp;lng=en&amp;tab=main","EP16819147")</f>
        <v>EP16819147</v>
      </c>
      <c r="D623" s="3" t="s">
        <v>1170</v>
      </c>
      <c r="E623" s="5" t="str">
        <f>HYPERLINK("https://register.epo.org/application?number=EP14710194&amp;lng=en&amp;tab=main","EP14710194")</f>
        <v>EP14710194</v>
      </c>
    </row>
    <row r="624" spans="1:5" ht="15.55" x14ac:dyDescent="0.3">
      <c r="A624" s="3" t="s">
        <v>1130</v>
      </c>
      <c r="B624" s="5" t="str">
        <f>HYPERLINK("https://register.epo.org/application?number=EP11794440&amp;lng=en&amp;tab=main","EP11794440")</f>
        <v>EP11794440</v>
      </c>
      <c r="D624" s="3" t="s">
        <v>1171</v>
      </c>
      <c r="E624" s="5" t="str">
        <f>HYPERLINK("https://register.epo.org/application?number=EP15828603&amp;lng=en&amp;tab=main","EP15828603")</f>
        <v>EP15828603</v>
      </c>
    </row>
    <row r="625" spans="1:5" ht="15.55" x14ac:dyDescent="0.3">
      <c r="A625" s="3" t="s">
        <v>1131</v>
      </c>
      <c r="B625" s="5" t="str">
        <f>HYPERLINK("https://register.epo.org/application?number=EP15728541&amp;lng=en&amp;tab=main","EP15728541")</f>
        <v>EP15728541</v>
      </c>
      <c r="D625" s="3" t="s">
        <v>1172</v>
      </c>
      <c r="E625" s="5" t="str">
        <f>HYPERLINK("https://register.epo.org/application?number=EP15747457&amp;lng=en&amp;tab=main","EP15747457")</f>
        <v>EP15747457</v>
      </c>
    </row>
    <row r="626" spans="1:5" ht="15.55" x14ac:dyDescent="0.3">
      <c r="A626" s="3" t="s">
        <v>1132</v>
      </c>
      <c r="B626" s="5" t="str">
        <f>HYPERLINK("https://register.epo.org/application?number=EP18151559&amp;lng=en&amp;tab=main","EP18151559")</f>
        <v>EP18151559</v>
      </c>
      <c r="D626" s="3" t="s">
        <v>1173</v>
      </c>
      <c r="E626" s="5" t="str">
        <f>HYPERLINK("https://register.epo.org/application?number=EP11820838&amp;lng=en&amp;tab=main","EP11820838")</f>
        <v>EP11820838</v>
      </c>
    </row>
    <row r="627" spans="1:5" ht="15.55" x14ac:dyDescent="0.3">
      <c r="A627" s="3" t="s">
        <v>1133</v>
      </c>
      <c r="B627" s="5" t="str">
        <f>HYPERLINK("https://register.epo.org/application?number=EP15747087&amp;lng=en&amp;tab=main","EP15747087")</f>
        <v>EP15747087</v>
      </c>
      <c r="D627" s="3" t="s">
        <v>1174</v>
      </c>
      <c r="E627" s="5" t="str">
        <f>HYPERLINK("https://register.epo.org/application?number=EP09783110&amp;lng=en&amp;tab=main","EP09783110")</f>
        <v>EP09783110</v>
      </c>
    </row>
    <row r="628" spans="1:5" ht="15.55" x14ac:dyDescent="0.3">
      <c r="A628" s="3" t="s">
        <v>1134</v>
      </c>
      <c r="B628" s="5" t="str">
        <f>HYPERLINK("https://register.epo.org/application?number=EP14887437&amp;lng=en&amp;tab=main","EP14887437")</f>
        <v>EP14887437</v>
      </c>
      <c r="D628" s="3" t="s">
        <v>1175</v>
      </c>
      <c r="E628" s="5" t="str">
        <f>HYPERLINK("https://register.epo.org/application?number=EP11726835&amp;lng=en&amp;tab=main","EP11726835")</f>
        <v>EP11726835</v>
      </c>
    </row>
    <row r="629" spans="1:5" ht="15.55" x14ac:dyDescent="0.3">
      <c r="A629" s="3" t="s">
        <v>1135</v>
      </c>
      <c r="B629" s="5" t="str">
        <f>HYPERLINK("https://register.epo.org/application?number=EP14847363&amp;lng=en&amp;tab=main","EP14847363")</f>
        <v>EP14847363</v>
      </c>
      <c r="D629" s="3" t="s">
        <v>1176</v>
      </c>
      <c r="E629" s="5" t="str">
        <f>HYPERLINK("https://register.epo.org/application?number=EP17181584&amp;lng=en&amp;tab=main","EP17181584")</f>
        <v>EP17181584</v>
      </c>
    </row>
    <row r="630" spans="1:5" ht="15.55" x14ac:dyDescent="0.3">
      <c r="A630" s="3" t="s">
        <v>1136</v>
      </c>
      <c r="B630" s="5" t="str">
        <f>HYPERLINK("https://register.epo.org/application?number=EP16196844&amp;lng=en&amp;tab=main","EP16196844")</f>
        <v>EP16196844</v>
      </c>
      <c r="D630" s="3" t="s">
        <v>1177</v>
      </c>
      <c r="E630" s="5" t="str">
        <f>HYPERLINK("https://register.epo.org/application?number=EP15783836&amp;lng=en&amp;tab=main","EP15783836")</f>
        <v>EP15783836</v>
      </c>
    </row>
    <row r="631" spans="1:5" ht="15.55" x14ac:dyDescent="0.3">
      <c r="A631" s="3" t="s">
        <v>1137</v>
      </c>
      <c r="B631" s="5" t="str">
        <f>HYPERLINK("https://register.epo.org/application?number=EP13825655&amp;lng=en&amp;tab=main","EP13825655")</f>
        <v>EP13825655</v>
      </c>
      <c r="D631" s="3" t="s">
        <v>1178</v>
      </c>
      <c r="E631" s="5" t="str">
        <f>HYPERLINK("https://register.epo.org/application?number=EP17737558&amp;lng=en&amp;tab=main","EP17737558")</f>
        <v>EP17737558</v>
      </c>
    </row>
    <row r="632" spans="1:5" ht="15.55" x14ac:dyDescent="0.3">
      <c r="A632" s="3" t="s">
        <v>1138</v>
      </c>
      <c r="B632" s="5" t="str">
        <f>HYPERLINK("https://register.epo.org/application?number=EP12752790&amp;lng=en&amp;tab=main","EP12752790")</f>
        <v>EP12752790</v>
      </c>
      <c r="D632" s="3" t="s">
        <v>1179</v>
      </c>
      <c r="E632" s="5" t="str">
        <f>HYPERLINK("https://register.epo.org/application?number=EP15799707&amp;lng=en&amp;tab=main","EP15799707")</f>
        <v>EP15799707</v>
      </c>
    </row>
    <row r="633" spans="1:5" ht="15.55" x14ac:dyDescent="0.3">
      <c r="A633" s="3" t="s">
        <v>1139</v>
      </c>
      <c r="B633" s="5" t="str">
        <f>HYPERLINK("https://register.epo.org/application?number=EP14789191&amp;lng=en&amp;tab=main","EP14789191")</f>
        <v>EP14789191</v>
      </c>
      <c r="D633" s="3" t="s">
        <v>1180</v>
      </c>
      <c r="E633" s="5" t="str">
        <f>HYPERLINK("https://register.epo.org/application?number=EP14821688&amp;lng=en&amp;tab=main","EP14821688")</f>
        <v>EP14821688</v>
      </c>
    </row>
    <row r="634" spans="1:5" ht="15.55" x14ac:dyDescent="0.3">
      <c r="A634" s="3" t="s">
        <v>1140</v>
      </c>
      <c r="B634" s="5" t="str">
        <f>HYPERLINK("https://register.epo.org/application?number=EP07848134&amp;lng=en&amp;tab=main","EP07848134")</f>
        <v>EP07848134</v>
      </c>
      <c r="D634" s="3" t="s">
        <v>1181</v>
      </c>
      <c r="E634" s="5" t="str">
        <f>HYPERLINK("https://register.epo.org/application?number=EP08786793&amp;lng=en&amp;tab=main","EP08786793")</f>
        <v>EP08786793</v>
      </c>
    </row>
    <row r="635" spans="1:5" ht="15.55" x14ac:dyDescent="0.3">
      <c r="A635" s="3" t="s">
        <v>1141</v>
      </c>
      <c r="B635" s="5" t="str">
        <f>HYPERLINK("https://register.epo.org/application?number=EP12722533&amp;lng=en&amp;tab=main","EP12722533")</f>
        <v>EP12722533</v>
      </c>
      <c r="D635" s="3" t="s">
        <v>1182</v>
      </c>
      <c r="E635" s="5" t="str">
        <f>HYPERLINK("https://register.epo.org/application?number=EP15795138&amp;lng=en&amp;tab=main","EP15795138")</f>
        <v>EP15795138</v>
      </c>
    </row>
    <row r="636" spans="1:5" ht="15.55" x14ac:dyDescent="0.3">
      <c r="A636" s="3" t="s">
        <v>1142</v>
      </c>
      <c r="B636" s="5" t="str">
        <f>HYPERLINK("https://register.epo.org/application?number=EP16725075&amp;lng=en&amp;tab=main","EP16725075")</f>
        <v>EP16725075</v>
      </c>
      <c r="D636" s="3" t="s">
        <v>1183</v>
      </c>
      <c r="E636" s="5" t="str">
        <f>HYPERLINK("https://register.epo.org/application?number=EP14815579&amp;lng=en&amp;tab=main","EP14815579")</f>
        <v>EP14815579</v>
      </c>
    </row>
    <row r="637" spans="1:5" ht="15.55" x14ac:dyDescent="0.3">
      <c r="A637" s="3" t="s">
        <v>1143</v>
      </c>
      <c r="B637" s="5" t="str">
        <f>HYPERLINK("https://register.epo.org/application?number=EP12804223&amp;lng=en&amp;tab=main","EP12804223")</f>
        <v>EP12804223</v>
      </c>
      <c r="D637" s="3" t="s">
        <v>1184</v>
      </c>
      <c r="E637" s="5" t="str">
        <f>HYPERLINK("https://register.epo.org/application?number=EP14821499&amp;lng=en&amp;tab=main","EP14821499")</f>
        <v>EP14821499</v>
      </c>
    </row>
    <row r="638" spans="1:5" ht="15.55" x14ac:dyDescent="0.3">
      <c r="A638" s="3" t="s">
        <v>1144</v>
      </c>
      <c r="B638" s="5" t="str">
        <f>HYPERLINK("https://register.epo.org/application?number=EP19181996&amp;lng=en&amp;tab=main","EP19181996")</f>
        <v>EP19181996</v>
      </c>
      <c r="D638" s="3" t="s">
        <v>1185</v>
      </c>
      <c r="E638" s="5" t="str">
        <f>HYPERLINK("https://register.epo.org/application?number=EP13782264&amp;lng=en&amp;tab=main","EP13782264")</f>
        <v>EP13782264</v>
      </c>
    </row>
    <row r="639" spans="1:5" ht="15.55" x14ac:dyDescent="0.3">
      <c r="A639" s="3" t="s">
        <v>1145</v>
      </c>
      <c r="B639" s="5" t="str">
        <f>HYPERLINK("https://register.epo.org/application?number=EP15733576&amp;lng=en&amp;tab=main","EP15733576")</f>
        <v>EP15733576</v>
      </c>
      <c r="D639" s="3" t="s">
        <v>1186</v>
      </c>
      <c r="E639" s="5" t="str">
        <f>HYPERLINK("https://register.epo.org/application?number=EP15812269&amp;lng=en&amp;tab=main","EP15812269")</f>
        <v>EP15812269</v>
      </c>
    </row>
    <row r="640" spans="1:5" ht="15.55" x14ac:dyDescent="0.3">
      <c r="A640" s="3" t="s">
        <v>1146</v>
      </c>
      <c r="B640" s="5" t="str">
        <f>HYPERLINK("https://register.epo.org/application?number=EP12165837&amp;lng=en&amp;tab=main","EP12165837")</f>
        <v>EP12165837</v>
      </c>
      <c r="D640" s="3" t="s">
        <v>1187</v>
      </c>
      <c r="E640" s="5" t="str">
        <f>HYPERLINK("https://register.epo.org/application?number=EP15727133&amp;lng=en&amp;tab=main","EP15727133")</f>
        <v>EP15727133</v>
      </c>
    </row>
    <row r="641" spans="1:5" ht="15.55" x14ac:dyDescent="0.3">
      <c r="A641" s="3" t="s">
        <v>1147</v>
      </c>
      <c r="B641" s="5" t="str">
        <f>HYPERLINK("https://register.epo.org/application?number=EP12829887&amp;lng=en&amp;tab=main","EP12829887")</f>
        <v>EP12829887</v>
      </c>
      <c r="D641" s="3" t="s">
        <v>1188</v>
      </c>
      <c r="E641" s="5" t="str">
        <f>HYPERLINK("https://register.epo.org/application?number=EP07756077&amp;lng=en&amp;tab=main","EP07756077")</f>
        <v>EP07756077</v>
      </c>
    </row>
    <row r="642" spans="1:5" ht="15.55" x14ac:dyDescent="0.3">
      <c r="A642" s="3" t="s">
        <v>1148</v>
      </c>
      <c r="B642" s="5" t="str">
        <f>HYPERLINK("https://register.epo.org/application?number=EP15802579&amp;lng=en&amp;tab=main","EP15802579")</f>
        <v>EP15802579</v>
      </c>
      <c r="D642" s="3" t="s">
        <v>1189</v>
      </c>
      <c r="E642" s="5" t="str">
        <f>HYPERLINK("https://register.epo.org/application?number=EP09716064&amp;lng=en&amp;tab=main","EP09716064")</f>
        <v>EP09716064</v>
      </c>
    </row>
    <row r="643" spans="1:5" x14ac:dyDescent="0.3">
      <c r="B643" s="1"/>
    </row>
    <row r="644" spans="1:5" ht="15.55" x14ac:dyDescent="0.3">
      <c r="A644" s="3">
        <v>3306</v>
      </c>
      <c r="B644" s="5"/>
    </row>
    <row r="645" spans="1:5" ht="15.55" x14ac:dyDescent="0.3">
      <c r="A645" s="3" t="s">
        <v>0</v>
      </c>
      <c r="B645" s="4" t="s">
        <v>1</v>
      </c>
      <c r="D645" s="3" t="s">
        <v>0</v>
      </c>
      <c r="E645" s="4" t="s">
        <v>1</v>
      </c>
    </row>
    <row r="646" spans="1:5" ht="15.55" x14ac:dyDescent="0.3">
      <c r="A646" s="3" t="s">
        <v>1190</v>
      </c>
      <c r="B646" s="5" t="str">
        <f>HYPERLINK("https://register.epo.org/application?number=EP07711505&amp;lng=en&amp;tab=main","EP07711505")</f>
        <v>EP07711505</v>
      </c>
      <c r="D646" s="3" t="s">
        <v>1222</v>
      </c>
      <c r="E646" s="5" t="str">
        <f>HYPERLINK("https://register.epo.org/application?number=EP15775705&amp;lng=en&amp;tab=main","EP15775705")</f>
        <v>EP15775705</v>
      </c>
    </row>
    <row r="647" spans="1:5" ht="15.55" x14ac:dyDescent="0.3">
      <c r="A647" s="3" t="s">
        <v>1191</v>
      </c>
      <c r="B647" s="5" t="str">
        <f>HYPERLINK("https://register.epo.org/application?number=EP15189846&amp;lng=en&amp;tab=main","EP15189846")</f>
        <v>EP15189846</v>
      </c>
      <c r="D647" s="3" t="s">
        <v>1223</v>
      </c>
      <c r="E647" s="5" t="str">
        <f>HYPERLINK("https://register.epo.org/application?number=EP15744621&amp;lng=en&amp;tab=main","EP15744621")</f>
        <v>EP15744621</v>
      </c>
    </row>
    <row r="648" spans="1:5" ht="15.55" x14ac:dyDescent="0.3">
      <c r="A648" s="3" t="s">
        <v>1192</v>
      </c>
      <c r="B648" s="5" t="str">
        <f>HYPERLINK("https://register.epo.org/application?number=EP14811197&amp;lng=en&amp;tab=main","EP14811197")</f>
        <v>EP14811197</v>
      </c>
      <c r="D648" s="3" t="s">
        <v>1224</v>
      </c>
      <c r="E648" s="5" t="str">
        <f>HYPERLINK("https://register.epo.org/application?number=EP13720952&amp;lng=en&amp;tab=main","EP13720952")</f>
        <v>EP13720952</v>
      </c>
    </row>
    <row r="649" spans="1:5" ht="15.55" x14ac:dyDescent="0.3">
      <c r="A649" s="3" t="s">
        <v>1193</v>
      </c>
      <c r="B649" s="5" t="str">
        <f>HYPERLINK("https://register.epo.org/application?number=EP10739380&amp;lng=en&amp;tab=main","EP10739380")</f>
        <v>EP10739380</v>
      </c>
      <c r="D649" s="3" t="s">
        <v>1225</v>
      </c>
      <c r="E649" s="5" t="str">
        <f>HYPERLINK("https://register.epo.org/application?number=EP15798402&amp;lng=en&amp;tab=main","EP15798402")</f>
        <v>EP15798402</v>
      </c>
    </row>
    <row r="650" spans="1:5" ht="15.55" x14ac:dyDescent="0.3">
      <c r="A650" s="3" t="s">
        <v>1194</v>
      </c>
      <c r="B650" s="5" t="str">
        <f>HYPERLINK("https://register.epo.org/application?number=EP15702210&amp;lng=en&amp;tab=main","EP15702210")</f>
        <v>EP15702210</v>
      </c>
      <c r="D650" s="3" t="s">
        <v>1226</v>
      </c>
      <c r="E650" s="5" t="str">
        <f>HYPERLINK("https://register.epo.org/application?number=EP15777673&amp;lng=en&amp;tab=main","EP15777673")</f>
        <v>EP15777673</v>
      </c>
    </row>
    <row r="651" spans="1:5" ht="15.55" x14ac:dyDescent="0.3">
      <c r="A651" s="3" t="s">
        <v>1195</v>
      </c>
      <c r="B651" s="5" t="str">
        <f>HYPERLINK("https://register.epo.org/application?number=EP10290480&amp;lng=en&amp;tab=main","EP10290480")</f>
        <v>EP10290480</v>
      </c>
      <c r="D651" s="3" t="s">
        <v>1227</v>
      </c>
      <c r="E651" s="5" t="str">
        <f>HYPERLINK("https://register.epo.org/application?number=EP15735697&amp;lng=en&amp;tab=main","EP15735697")</f>
        <v>EP15735697</v>
      </c>
    </row>
    <row r="652" spans="1:5" ht="15.55" x14ac:dyDescent="0.3">
      <c r="A652" s="3" t="s">
        <v>1196</v>
      </c>
      <c r="B652" s="5" t="str">
        <f>HYPERLINK("https://register.epo.org/application?number=EP12725363&amp;lng=en&amp;tab=main","EP12725363")</f>
        <v>EP12725363</v>
      </c>
      <c r="D652" s="3" t="s">
        <v>1228</v>
      </c>
      <c r="E652" s="5" t="str">
        <f>HYPERLINK("https://register.epo.org/application?number=EP13783586&amp;lng=en&amp;tab=main","EP13783586")</f>
        <v>EP13783586</v>
      </c>
    </row>
    <row r="653" spans="1:5" ht="15.55" x14ac:dyDescent="0.3">
      <c r="A653" s="3" t="s">
        <v>1197</v>
      </c>
      <c r="B653" s="5" t="str">
        <f>HYPERLINK("https://register.epo.org/application?number=EP16397503&amp;lng=en&amp;tab=main","EP16397503")</f>
        <v>EP16397503</v>
      </c>
      <c r="D653" s="3" t="s">
        <v>1229</v>
      </c>
      <c r="E653" s="5" t="str">
        <f>HYPERLINK("https://register.epo.org/application?number=EP18153142&amp;lng=en&amp;tab=main","EP18153142")</f>
        <v>EP18153142</v>
      </c>
    </row>
    <row r="654" spans="1:5" ht="15.55" x14ac:dyDescent="0.3">
      <c r="A654" s="3" t="s">
        <v>1198</v>
      </c>
      <c r="B654" s="5" t="str">
        <f>HYPERLINK("https://register.epo.org/application?number=EP13801595&amp;lng=en&amp;tab=main","EP13801595")</f>
        <v>EP13801595</v>
      </c>
      <c r="D654" s="3" t="s">
        <v>1230</v>
      </c>
      <c r="E654" s="5" t="str">
        <f>HYPERLINK("https://register.epo.org/application?number=EP15820196&amp;lng=en&amp;tab=main","EP15820196")</f>
        <v>EP15820196</v>
      </c>
    </row>
    <row r="655" spans="1:5" ht="15.55" x14ac:dyDescent="0.3">
      <c r="A655" s="3" t="s">
        <v>1199</v>
      </c>
      <c r="B655" s="5" t="str">
        <f>HYPERLINK("https://register.epo.org/application?number=EP16778050&amp;lng=en&amp;tab=main","EP16778050")</f>
        <v>EP16778050</v>
      </c>
      <c r="D655" s="3" t="s">
        <v>1231</v>
      </c>
      <c r="E655" s="5" t="str">
        <f>HYPERLINK("https://register.epo.org/application?number=EP14199293&amp;lng=en&amp;tab=main","EP14199293")</f>
        <v>EP14199293</v>
      </c>
    </row>
    <row r="656" spans="1:5" ht="15.55" x14ac:dyDescent="0.3">
      <c r="A656" s="3" t="s">
        <v>1200</v>
      </c>
      <c r="B656" s="5" t="str">
        <f>HYPERLINK("https://register.epo.org/application?number=EP11727715&amp;lng=en&amp;tab=main","EP11727715")</f>
        <v>EP11727715</v>
      </c>
      <c r="D656" s="3" t="s">
        <v>1232</v>
      </c>
      <c r="E656" s="5" t="str">
        <f>HYPERLINK("https://register.epo.org/application?number=EP04255073&amp;lng=en&amp;tab=main","EP04255073")</f>
        <v>EP04255073</v>
      </c>
    </row>
    <row r="657" spans="1:5" ht="15.55" x14ac:dyDescent="0.3">
      <c r="A657" s="3" t="s">
        <v>1201</v>
      </c>
      <c r="B657" s="5" t="str">
        <f>HYPERLINK("https://register.epo.org/application?number=EP16718970&amp;lng=en&amp;tab=main","EP16718970")</f>
        <v>EP16718970</v>
      </c>
      <c r="D657" s="3" t="s">
        <v>1233</v>
      </c>
      <c r="E657" s="5" t="str">
        <f>HYPERLINK("https://register.epo.org/application?number=EP15712059&amp;lng=en&amp;tab=main","EP15712059")</f>
        <v>EP15712059</v>
      </c>
    </row>
    <row r="658" spans="1:5" ht="15.55" x14ac:dyDescent="0.3">
      <c r="A658" s="3" t="s">
        <v>1202</v>
      </c>
      <c r="B658" s="5" t="str">
        <f>HYPERLINK("https://register.epo.org/application?number=EP09779482&amp;lng=en&amp;tab=main","EP09779482")</f>
        <v>EP09779482</v>
      </c>
      <c r="D658" s="3" t="s">
        <v>1234</v>
      </c>
      <c r="E658" s="5" t="str">
        <f>HYPERLINK("https://register.epo.org/application?number=EP13721789&amp;lng=en&amp;tab=main","EP13721789")</f>
        <v>EP13721789</v>
      </c>
    </row>
    <row r="659" spans="1:5" ht="15.55" x14ac:dyDescent="0.3">
      <c r="A659" s="3" t="s">
        <v>1203</v>
      </c>
      <c r="B659" s="5" t="str">
        <f>HYPERLINK("https://register.epo.org/application?number=EP13858455&amp;lng=en&amp;tab=main","EP13858455")</f>
        <v>EP13858455</v>
      </c>
      <c r="D659" s="3" t="s">
        <v>1235</v>
      </c>
      <c r="E659" s="5" t="str">
        <f>HYPERLINK("https://register.epo.org/application?number=EP17805204&amp;lng=en&amp;tab=main","EP17805204")</f>
        <v>EP17805204</v>
      </c>
    </row>
    <row r="660" spans="1:5" ht="15.55" x14ac:dyDescent="0.3">
      <c r="A660" s="3" t="s">
        <v>1204</v>
      </c>
      <c r="B660" s="5" t="str">
        <f>HYPERLINK("https://register.epo.org/application?number=EP07818806&amp;lng=en&amp;tab=main","EP07818806")</f>
        <v>EP07818806</v>
      </c>
      <c r="D660" s="3" t="s">
        <v>1236</v>
      </c>
      <c r="E660" s="5" t="str">
        <f>HYPERLINK("https://register.epo.org/application?number=EP15731608&amp;lng=en&amp;tab=main","EP15731608")</f>
        <v>EP15731608</v>
      </c>
    </row>
    <row r="661" spans="1:5" ht="15.55" x14ac:dyDescent="0.3">
      <c r="A661" s="3" t="s">
        <v>1205</v>
      </c>
      <c r="B661" s="5" t="str">
        <f>HYPERLINK("https://register.epo.org/application?number=EP14780610&amp;lng=en&amp;tab=main","EP14780610")</f>
        <v>EP14780610</v>
      </c>
      <c r="D661" s="3" t="s">
        <v>1237</v>
      </c>
      <c r="E661" s="5" t="str">
        <f>HYPERLINK("https://register.epo.org/application?number=EP07811609&amp;lng=en&amp;tab=main","EP07811609")</f>
        <v>EP07811609</v>
      </c>
    </row>
    <row r="662" spans="1:5" ht="15.55" x14ac:dyDescent="0.3">
      <c r="A662" s="3" t="s">
        <v>1206</v>
      </c>
      <c r="B662" s="5" t="str">
        <f>HYPERLINK("https://register.epo.org/application?number=EP13830431&amp;lng=en&amp;tab=main","EP13830431")</f>
        <v>EP13830431</v>
      </c>
      <c r="D662" s="3" t="s">
        <v>1238</v>
      </c>
      <c r="E662" s="5" t="str">
        <f>HYPERLINK("https://register.epo.org/application?number=EP16773694&amp;lng=en&amp;tab=main","EP16773694")</f>
        <v>EP16773694</v>
      </c>
    </row>
    <row r="663" spans="1:5" ht="15.55" x14ac:dyDescent="0.3">
      <c r="A663" s="3" t="s">
        <v>1207</v>
      </c>
      <c r="B663" s="5" t="str">
        <f>HYPERLINK("https://register.epo.org/application?number=EP10806914&amp;lng=en&amp;tab=main","EP10806914")</f>
        <v>EP10806914</v>
      </c>
      <c r="D663" s="3" t="s">
        <v>1239</v>
      </c>
      <c r="E663" s="5" t="str">
        <f>HYPERLINK("https://register.epo.org/application?number=EP09776275&amp;lng=en&amp;tab=main","EP09776275")</f>
        <v>EP09776275</v>
      </c>
    </row>
    <row r="664" spans="1:5" ht="15.55" x14ac:dyDescent="0.3">
      <c r="A664" s="3" t="s">
        <v>1208</v>
      </c>
      <c r="B664" s="5" t="str">
        <f>HYPERLINK("https://register.epo.org/application?number=EP12847646&amp;lng=en&amp;tab=main","EP12847646")</f>
        <v>EP12847646</v>
      </c>
      <c r="D664" s="3" t="s">
        <v>1240</v>
      </c>
      <c r="E664" s="5" t="str">
        <f>HYPERLINK("https://register.epo.org/application?number=EP12178998&amp;lng=en&amp;tab=main","EP12178998")</f>
        <v>EP12178998</v>
      </c>
    </row>
    <row r="665" spans="1:5" ht="15.55" x14ac:dyDescent="0.3">
      <c r="A665" s="3" t="s">
        <v>1209</v>
      </c>
      <c r="B665" s="5" t="str">
        <f>HYPERLINK("https://register.epo.org/application?number=EP12767019&amp;lng=en&amp;tab=main","EP12767019")</f>
        <v>EP12767019</v>
      </c>
      <c r="D665" s="3" t="s">
        <v>1241</v>
      </c>
      <c r="E665" s="5" t="str">
        <f>HYPERLINK("https://register.epo.org/application?number=EP11707768&amp;lng=en&amp;tab=main","EP11707768")</f>
        <v>EP11707768</v>
      </c>
    </row>
    <row r="666" spans="1:5" ht="15.55" x14ac:dyDescent="0.3">
      <c r="A666" s="3" t="s">
        <v>1210</v>
      </c>
      <c r="B666" s="5" t="str">
        <f>HYPERLINK("https://register.epo.org/application?number=EP15190193&amp;lng=en&amp;tab=main","EP15190193")</f>
        <v>EP15190193</v>
      </c>
      <c r="D666" s="3" t="s">
        <v>1242</v>
      </c>
      <c r="E666" s="5" t="str">
        <f>HYPERLINK("https://register.epo.org/application?number=EP12793761&amp;lng=en&amp;tab=main","EP12793761")</f>
        <v>EP12793761</v>
      </c>
    </row>
    <row r="667" spans="1:5" ht="15.55" x14ac:dyDescent="0.3">
      <c r="A667" s="3" t="s">
        <v>1211</v>
      </c>
      <c r="B667" s="5" t="str">
        <f>HYPERLINK("https://register.epo.org/application?number=EP13197516&amp;lng=en&amp;tab=main","EP13197516")</f>
        <v>EP13197516</v>
      </c>
      <c r="D667" s="3" t="s">
        <v>1243</v>
      </c>
      <c r="E667" s="5" t="str">
        <f>HYPERLINK("https://register.epo.org/application?number=EP10707188&amp;lng=en&amp;tab=main","EP10707188")</f>
        <v>EP10707188</v>
      </c>
    </row>
    <row r="668" spans="1:5" ht="15.55" x14ac:dyDescent="0.3">
      <c r="A668" s="3" t="s">
        <v>1212</v>
      </c>
      <c r="B668" s="5" t="str">
        <f>HYPERLINK("https://register.epo.org/application?number=EP11290528&amp;lng=en&amp;tab=main","EP11290528")</f>
        <v>EP11290528</v>
      </c>
      <c r="D668" s="3" t="s">
        <v>1244</v>
      </c>
      <c r="E668" s="5" t="str">
        <f>HYPERLINK("https://register.epo.org/application?number=EP16713946&amp;lng=en&amp;tab=main","EP16713946")</f>
        <v>EP16713946</v>
      </c>
    </row>
    <row r="669" spans="1:5" ht="15.55" x14ac:dyDescent="0.3">
      <c r="A669" s="3" t="s">
        <v>1213</v>
      </c>
      <c r="B669" s="5" t="str">
        <f>HYPERLINK("https://register.epo.org/application?number=EP11788621&amp;lng=en&amp;tab=main","EP11788621")</f>
        <v>EP11788621</v>
      </c>
      <c r="D669" s="3" t="s">
        <v>1245</v>
      </c>
      <c r="E669" s="5" t="str">
        <f>HYPERLINK("https://register.epo.org/application?number=EP14185156&amp;lng=en&amp;tab=main","EP14185156")</f>
        <v>EP14185156</v>
      </c>
    </row>
    <row r="670" spans="1:5" ht="15.55" x14ac:dyDescent="0.3">
      <c r="A670" s="3" t="s">
        <v>1214</v>
      </c>
      <c r="B670" s="5" t="str">
        <f>HYPERLINK("https://register.epo.org/application?number=EP06758255&amp;lng=en&amp;tab=main","EP06758255")</f>
        <v>EP06758255</v>
      </c>
      <c r="D670" s="3" t="s">
        <v>1246</v>
      </c>
      <c r="E670" s="5" t="str">
        <f>HYPERLINK("https://register.epo.org/application?number=EP06760706&amp;lng=en&amp;tab=main","EP06760706")</f>
        <v>EP06760706</v>
      </c>
    </row>
    <row r="671" spans="1:5" ht="15.55" x14ac:dyDescent="0.3">
      <c r="A671" s="3" t="s">
        <v>1215</v>
      </c>
      <c r="B671" s="5" t="str">
        <f>HYPERLINK("https://register.epo.org/application?number=EP12756804&amp;lng=en&amp;tab=main","EP12756804")</f>
        <v>EP12756804</v>
      </c>
      <c r="D671" s="3" t="s">
        <v>1247</v>
      </c>
      <c r="E671" s="5" t="str">
        <f>HYPERLINK("https://register.epo.org/application?number=EP10713611&amp;lng=en&amp;tab=main","EP10713611")</f>
        <v>EP10713611</v>
      </c>
    </row>
    <row r="672" spans="1:5" ht="15.55" x14ac:dyDescent="0.3">
      <c r="A672" s="3" t="s">
        <v>1216</v>
      </c>
      <c r="B672" s="5" t="str">
        <f>HYPERLINK("https://register.epo.org/application?number=EP13742298&amp;lng=en&amp;tab=main","EP13742298")</f>
        <v>EP13742298</v>
      </c>
      <c r="D672" s="3" t="s">
        <v>1248</v>
      </c>
      <c r="E672" s="5" t="str">
        <f>HYPERLINK("https://register.epo.org/application?number=EP16157913&amp;lng=en&amp;tab=main","EP16157913")</f>
        <v>EP16157913</v>
      </c>
    </row>
    <row r="673" spans="1:5" ht="15.55" x14ac:dyDescent="0.3">
      <c r="A673" s="3" t="s">
        <v>1217</v>
      </c>
      <c r="B673" s="5" t="str">
        <f>HYPERLINK("https://register.epo.org/application?number=EP06765041&amp;lng=en&amp;tab=main","EP06765041")</f>
        <v>EP06765041</v>
      </c>
      <c r="D673" s="3" t="s">
        <v>1249</v>
      </c>
      <c r="E673" s="5" t="str">
        <f>HYPERLINK("https://register.epo.org/application?number=EP15848275&amp;lng=en&amp;tab=main","EP15848275")</f>
        <v>EP15848275</v>
      </c>
    </row>
    <row r="674" spans="1:5" ht="15.55" x14ac:dyDescent="0.3">
      <c r="A674" s="3" t="s">
        <v>1218</v>
      </c>
      <c r="B674" s="5" t="str">
        <f>HYPERLINK("https://register.epo.org/application?number=EP14166109&amp;lng=en&amp;tab=main","EP14166109")</f>
        <v>EP14166109</v>
      </c>
      <c r="D674" s="3" t="s">
        <v>1250</v>
      </c>
      <c r="E674" s="5" t="str">
        <f>HYPERLINK("https://register.epo.org/application?number=EP15200549&amp;lng=en&amp;tab=main","EP15200549")</f>
        <v>EP15200549</v>
      </c>
    </row>
    <row r="675" spans="1:5" ht="15.55" x14ac:dyDescent="0.3">
      <c r="A675" s="3" t="s">
        <v>1219</v>
      </c>
      <c r="B675" s="5" t="str">
        <f>HYPERLINK("https://register.epo.org/application?number=EP13718534&amp;lng=en&amp;tab=main","EP13718534")</f>
        <v>EP13718534</v>
      </c>
      <c r="D675" s="3" t="s">
        <v>1251</v>
      </c>
      <c r="E675" s="5" t="str">
        <f>HYPERLINK("https://register.epo.org/application?number=EP05851353&amp;lng=en&amp;tab=main","EP05851353")</f>
        <v>EP05851353</v>
      </c>
    </row>
    <row r="676" spans="1:5" ht="15.55" x14ac:dyDescent="0.3">
      <c r="A676" s="3" t="s">
        <v>1220</v>
      </c>
      <c r="B676" s="5" t="str">
        <f>HYPERLINK("https://register.epo.org/application?number=EP10811348&amp;lng=en&amp;tab=main","EP10811348")</f>
        <v>EP10811348</v>
      </c>
      <c r="D676" s="3" t="s">
        <v>1252</v>
      </c>
      <c r="E676" s="5" t="str">
        <f>HYPERLINK("https://register.epo.org/application?number=EP15802229&amp;lng=en&amp;tab=main","EP15802229")</f>
        <v>EP15802229</v>
      </c>
    </row>
    <row r="677" spans="1:5" ht="15.55" x14ac:dyDescent="0.3">
      <c r="A677" s="3" t="s">
        <v>1221</v>
      </c>
      <c r="B677" s="5" t="str">
        <f>HYPERLINK("https://register.epo.org/application?number=EP14710308&amp;lng=en&amp;tab=main","EP14710308")</f>
        <v>EP14710308</v>
      </c>
    </row>
    <row r="678" spans="1:5" x14ac:dyDescent="0.3">
      <c r="B678" s="1"/>
    </row>
    <row r="679" spans="1:5" x14ac:dyDescent="0.3">
      <c r="B679" s="1"/>
    </row>
    <row r="680" spans="1:5" ht="15.55" x14ac:dyDescent="0.3">
      <c r="A680" s="3">
        <v>3307</v>
      </c>
      <c r="B680" s="5"/>
    </row>
    <row r="681" spans="1:5" ht="15.55" x14ac:dyDescent="0.3">
      <c r="A681" s="3" t="s">
        <v>0</v>
      </c>
      <c r="B681" s="4" t="s">
        <v>1</v>
      </c>
      <c r="D681" s="3" t="s">
        <v>0</v>
      </c>
      <c r="E681" s="4" t="s">
        <v>1</v>
      </c>
    </row>
    <row r="682" spans="1:5" ht="15.55" x14ac:dyDescent="0.3">
      <c r="A682" s="3" t="s">
        <v>1253</v>
      </c>
      <c r="B682" s="5" t="str">
        <f>HYPERLINK("https://register.epo.org/application?number=EP11838771&amp;lng=en&amp;tab=main","EP11838771")</f>
        <v>EP11838771</v>
      </c>
      <c r="D682" s="3" t="s">
        <v>1298</v>
      </c>
      <c r="E682" s="5" t="str">
        <f>HYPERLINK("https://register.epo.org/application?number=EP18718476&amp;lng=en&amp;tab=main","EP18718476")</f>
        <v>EP18718476</v>
      </c>
    </row>
    <row r="683" spans="1:5" ht="15.55" x14ac:dyDescent="0.3">
      <c r="A683" s="3" t="s">
        <v>1254</v>
      </c>
      <c r="B683" s="5" t="str">
        <f>HYPERLINK("https://register.epo.org/application?number=EP08162152&amp;lng=en&amp;tab=main","EP08162152")</f>
        <v>EP08162152</v>
      </c>
      <c r="D683" s="3" t="s">
        <v>1299</v>
      </c>
      <c r="E683" s="5" t="str">
        <f>HYPERLINK("https://register.epo.org/application?number=EP12733763&amp;lng=en&amp;tab=main","EP12733763")</f>
        <v>EP12733763</v>
      </c>
    </row>
    <row r="684" spans="1:5" ht="15.55" x14ac:dyDescent="0.3">
      <c r="A684" s="3" t="s">
        <v>1255</v>
      </c>
      <c r="B684" s="5" t="str">
        <f>HYPERLINK("https://register.epo.org/application?number=EP15197139&amp;lng=en&amp;tab=main","EP15197139")</f>
        <v>EP15197139</v>
      </c>
      <c r="D684" s="3" t="s">
        <v>1300</v>
      </c>
      <c r="E684" s="5" t="str">
        <f>HYPERLINK("https://register.epo.org/application?number=EP09722278&amp;lng=en&amp;tab=main","EP09722278")</f>
        <v>EP09722278</v>
      </c>
    </row>
    <row r="685" spans="1:5" ht="15.55" x14ac:dyDescent="0.3">
      <c r="A685" s="3" t="s">
        <v>1256</v>
      </c>
      <c r="B685" s="5" t="str">
        <f>HYPERLINK("https://register.epo.org/application?number=EP16198994&amp;lng=en&amp;tab=main","EP16198994")</f>
        <v>EP16198994</v>
      </c>
      <c r="D685" s="3" t="s">
        <v>1301</v>
      </c>
      <c r="E685" s="5" t="str">
        <f>HYPERLINK("https://register.epo.org/application?number=EP16736898&amp;lng=en&amp;tab=main","EP16736898")</f>
        <v>EP16736898</v>
      </c>
    </row>
    <row r="686" spans="1:5" ht="15.55" x14ac:dyDescent="0.3">
      <c r="A686" s="3" t="s">
        <v>1257</v>
      </c>
      <c r="B686" s="5" t="str">
        <f>HYPERLINK("https://register.epo.org/application?number=EP12759802&amp;lng=en&amp;tab=main","EP12759802")</f>
        <v>EP12759802</v>
      </c>
      <c r="D686" s="3" t="s">
        <v>1302</v>
      </c>
      <c r="E686" s="5" t="str">
        <f>HYPERLINK("https://register.epo.org/application?number=EP14883684&amp;lng=en&amp;tab=main","EP14883684")</f>
        <v>EP14883684</v>
      </c>
    </row>
    <row r="687" spans="1:5" ht="15.55" x14ac:dyDescent="0.3">
      <c r="A687" s="3" t="s">
        <v>1258</v>
      </c>
      <c r="B687" s="5" t="str">
        <f>HYPERLINK("https://register.epo.org/application?number=EP09746975&amp;lng=en&amp;tab=main","EP09746975")</f>
        <v>EP09746975</v>
      </c>
      <c r="D687" s="3" t="s">
        <v>1303</v>
      </c>
      <c r="E687" s="5" t="str">
        <f>HYPERLINK("https://register.epo.org/application?number=EP13773463&amp;lng=en&amp;tab=main","EP13773463")</f>
        <v>EP13773463</v>
      </c>
    </row>
    <row r="688" spans="1:5" ht="15.55" x14ac:dyDescent="0.3">
      <c r="A688" s="3" t="s">
        <v>1259</v>
      </c>
      <c r="B688" s="5" t="str">
        <f>HYPERLINK("https://register.epo.org/application?number=EP13749171&amp;lng=en&amp;tab=main","EP13749171")</f>
        <v>EP13749171</v>
      </c>
      <c r="D688" s="3" t="s">
        <v>1304</v>
      </c>
      <c r="E688" s="5" t="str">
        <f>HYPERLINK("https://register.epo.org/application?number=EP17714730&amp;lng=en&amp;tab=main","EP17714730")</f>
        <v>EP17714730</v>
      </c>
    </row>
    <row r="689" spans="1:5" ht="15.55" x14ac:dyDescent="0.3">
      <c r="A689" s="3" t="s">
        <v>1260</v>
      </c>
      <c r="B689" s="5" t="str">
        <f>HYPERLINK("https://register.epo.org/application?number=EP12841616&amp;lng=en&amp;tab=main","EP12841616")</f>
        <v>EP12841616</v>
      </c>
      <c r="D689" s="3" t="s">
        <v>1305</v>
      </c>
      <c r="E689" s="5" t="str">
        <f>HYPERLINK("https://register.epo.org/application?number=EP18821993&amp;lng=en&amp;tab=main","EP18821993")</f>
        <v>EP18821993</v>
      </c>
    </row>
    <row r="690" spans="1:5" ht="15.55" x14ac:dyDescent="0.3">
      <c r="A690" s="3" t="s">
        <v>1261</v>
      </c>
      <c r="B690" s="5" t="str">
        <f>HYPERLINK("https://register.epo.org/application?number=EP05740127&amp;lng=en&amp;tab=main","EP05740127")</f>
        <v>EP05740127</v>
      </c>
      <c r="D690" s="3" t="s">
        <v>1306</v>
      </c>
      <c r="E690" s="5" t="str">
        <f>HYPERLINK("https://register.epo.org/application?number=EP11805824&amp;lng=en&amp;tab=main","EP11805824")</f>
        <v>EP11805824</v>
      </c>
    </row>
    <row r="691" spans="1:5" ht="15.55" x14ac:dyDescent="0.3">
      <c r="A691" s="3" t="s">
        <v>1262</v>
      </c>
      <c r="B691" s="5" t="str">
        <f>HYPERLINK("https://register.epo.org/application?number=EP09715020&amp;lng=en&amp;tab=main","EP09715020")</f>
        <v>EP09715020</v>
      </c>
      <c r="D691" s="3" t="s">
        <v>1307</v>
      </c>
      <c r="E691" s="5" t="str">
        <f>HYPERLINK("https://register.epo.org/application?number=EP16731640&amp;lng=en&amp;tab=main","EP16731640")</f>
        <v>EP16731640</v>
      </c>
    </row>
    <row r="692" spans="1:5" ht="15.55" x14ac:dyDescent="0.3">
      <c r="A692" s="3" t="s">
        <v>1263</v>
      </c>
      <c r="B692" s="5" t="str">
        <f>HYPERLINK("https://register.epo.org/application?number=EP11751660&amp;lng=en&amp;tab=main","EP11751660")</f>
        <v>EP11751660</v>
      </c>
      <c r="D692" s="3" t="s">
        <v>1308</v>
      </c>
      <c r="E692" s="5" t="str">
        <f>HYPERLINK("https://register.epo.org/application?number=EP14715578&amp;lng=en&amp;tab=main","EP14715578")</f>
        <v>EP14715578</v>
      </c>
    </row>
    <row r="693" spans="1:5" ht="15.55" x14ac:dyDescent="0.3">
      <c r="A693" s="3" t="s">
        <v>1264</v>
      </c>
      <c r="B693" s="5" t="str">
        <f>HYPERLINK("https://register.epo.org/application?number=EP16809851&amp;lng=en&amp;tab=main","EP16809851")</f>
        <v>EP16809851</v>
      </c>
      <c r="D693" s="3" t="s">
        <v>1309</v>
      </c>
      <c r="E693" s="5" t="str">
        <f>HYPERLINK("https://register.epo.org/application?number=EP11712196&amp;lng=en&amp;tab=main","EP11712196")</f>
        <v>EP11712196</v>
      </c>
    </row>
    <row r="694" spans="1:5" ht="15.55" x14ac:dyDescent="0.3">
      <c r="A694" s="3" t="s">
        <v>1265</v>
      </c>
      <c r="B694" s="5" t="str">
        <f>HYPERLINK("https://register.epo.org/application?number=EP17207662&amp;lng=en&amp;tab=main","EP17207662")</f>
        <v>EP17207662</v>
      </c>
      <c r="D694" s="3" t="s">
        <v>1310</v>
      </c>
      <c r="E694" s="5" t="str">
        <f>HYPERLINK("https://register.epo.org/application?number=EP15756375&amp;lng=en&amp;tab=main","EP15756375")</f>
        <v>EP15756375</v>
      </c>
    </row>
    <row r="695" spans="1:5" ht="15.55" x14ac:dyDescent="0.3">
      <c r="A695" s="3" t="s">
        <v>1266</v>
      </c>
      <c r="B695" s="5" t="str">
        <f>HYPERLINK("https://register.epo.org/application?number=EP15190823&amp;lng=en&amp;tab=main","EP15190823")</f>
        <v>EP15190823</v>
      </c>
      <c r="D695" s="3" t="s">
        <v>1311</v>
      </c>
      <c r="E695" s="5" t="str">
        <f>HYPERLINK("https://register.epo.org/application?number=EP10782116&amp;lng=en&amp;tab=main","EP10782116")</f>
        <v>EP10782116</v>
      </c>
    </row>
    <row r="696" spans="1:5" ht="15.55" x14ac:dyDescent="0.3">
      <c r="A696" s="3" t="s">
        <v>1267</v>
      </c>
      <c r="B696" s="5" t="str">
        <f>HYPERLINK("https://register.epo.org/application?number=EP14805880&amp;lng=en&amp;tab=main","EP14805880")</f>
        <v>EP14805880</v>
      </c>
      <c r="D696" s="3" t="s">
        <v>1312</v>
      </c>
      <c r="E696" s="5" t="str">
        <f>HYPERLINK("https://register.epo.org/application?number=EP15817784&amp;lng=en&amp;tab=main","EP15817784")</f>
        <v>EP15817784</v>
      </c>
    </row>
    <row r="697" spans="1:5" ht="15.55" x14ac:dyDescent="0.3">
      <c r="A697" s="3" t="s">
        <v>1268</v>
      </c>
      <c r="B697" s="5" t="str">
        <f>HYPERLINK("https://register.epo.org/application?number=EP16183844&amp;lng=en&amp;tab=main","EP16183844")</f>
        <v>EP16183844</v>
      </c>
      <c r="D697" s="3" t="s">
        <v>1313</v>
      </c>
      <c r="E697" s="5" t="str">
        <f>HYPERLINK("https://register.epo.org/application?number=EP13826599&amp;lng=en&amp;tab=main","EP13826599")</f>
        <v>EP13826599</v>
      </c>
    </row>
    <row r="698" spans="1:5" ht="15.55" x14ac:dyDescent="0.3">
      <c r="A698" s="3" t="s">
        <v>1269</v>
      </c>
      <c r="B698" s="5" t="str">
        <f>HYPERLINK("https://register.epo.org/application?number=EP08787631&amp;lng=en&amp;tab=main","EP08787631")</f>
        <v>EP08787631</v>
      </c>
      <c r="D698" s="3" t="s">
        <v>1314</v>
      </c>
      <c r="E698" s="5" t="str">
        <f>HYPERLINK("https://register.epo.org/application?number=EP19168096&amp;lng=en&amp;tab=main","EP19168096")</f>
        <v>EP19168096</v>
      </c>
    </row>
    <row r="699" spans="1:5" ht="15.55" x14ac:dyDescent="0.3">
      <c r="A699" s="3" t="s">
        <v>1270</v>
      </c>
      <c r="B699" s="5" t="str">
        <f>HYPERLINK("https://register.epo.org/application?number=EP15177140&amp;lng=en&amp;tab=main","EP15177140")</f>
        <v>EP15177140</v>
      </c>
      <c r="D699" s="3" t="s">
        <v>1315</v>
      </c>
      <c r="E699" s="5" t="str">
        <f>HYPERLINK("https://register.epo.org/application?number=EP14767131&amp;lng=en&amp;tab=main","EP14767131")</f>
        <v>EP14767131</v>
      </c>
    </row>
    <row r="700" spans="1:5" ht="15.55" x14ac:dyDescent="0.3">
      <c r="A700" s="3" t="s">
        <v>1271</v>
      </c>
      <c r="B700" s="5" t="str">
        <f>HYPERLINK("https://register.epo.org/application?number=EP07007325&amp;lng=en&amp;tab=main","EP07007325")</f>
        <v>EP07007325</v>
      </c>
      <c r="D700" s="3" t="s">
        <v>1316</v>
      </c>
      <c r="E700" s="5" t="str">
        <f>HYPERLINK("https://register.epo.org/application?number=EP09757593&amp;lng=en&amp;tab=main","EP09757593")</f>
        <v>EP09757593</v>
      </c>
    </row>
    <row r="701" spans="1:5" ht="15.55" x14ac:dyDescent="0.3">
      <c r="A701" s="3" t="s">
        <v>1272</v>
      </c>
      <c r="B701" s="5" t="str">
        <f>HYPERLINK("https://register.epo.org/application?number=EP12172232&amp;lng=en&amp;tab=main","EP12172232")</f>
        <v>EP12172232</v>
      </c>
      <c r="D701" s="3" t="s">
        <v>1317</v>
      </c>
      <c r="E701" s="5" t="str">
        <f>HYPERLINK("https://register.epo.org/application?number=EP15828535&amp;lng=en&amp;tab=main","EP15828535")</f>
        <v>EP15828535</v>
      </c>
    </row>
    <row r="702" spans="1:5" ht="15.55" x14ac:dyDescent="0.3">
      <c r="A702" s="3" t="s">
        <v>1273</v>
      </c>
      <c r="B702" s="5" t="str">
        <f>HYPERLINK("https://register.epo.org/application?number=EP18160247&amp;lng=en&amp;tab=main","EP18160247")</f>
        <v>EP18160247</v>
      </c>
      <c r="D702" s="3" t="s">
        <v>1318</v>
      </c>
      <c r="E702" s="5" t="str">
        <f>HYPERLINK("https://register.epo.org/application?number=EP14196763&amp;lng=en&amp;tab=main","EP14196763")</f>
        <v>EP14196763</v>
      </c>
    </row>
    <row r="703" spans="1:5" ht="15.55" x14ac:dyDescent="0.3">
      <c r="A703" s="3" t="s">
        <v>1274</v>
      </c>
      <c r="B703" s="5" t="str">
        <f>HYPERLINK("https://register.epo.org/application?number=EP10847622&amp;lng=en&amp;tab=main","EP10847622")</f>
        <v>EP10847622</v>
      </c>
      <c r="D703" s="3" t="s">
        <v>1319</v>
      </c>
      <c r="E703" s="5" t="str">
        <f>HYPERLINK("https://register.epo.org/application?number=EP18155724&amp;lng=en&amp;tab=main","EP18155724")</f>
        <v>EP18155724</v>
      </c>
    </row>
    <row r="704" spans="1:5" ht="15.55" x14ac:dyDescent="0.3">
      <c r="A704" s="3" t="s">
        <v>1275</v>
      </c>
      <c r="B704" s="5" t="str">
        <f>HYPERLINK("https://register.epo.org/application?number=EP15731061&amp;lng=en&amp;tab=main","EP15731061")</f>
        <v>EP15731061</v>
      </c>
      <c r="D704" s="3" t="s">
        <v>1320</v>
      </c>
      <c r="E704" s="5" t="str">
        <f>HYPERLINK("https://register.epo.org/application?number=EP12169866&amp;lng=en&amp;tab=main","EP12169866")</f>
        <v>EP12169866</v>
      </c>
    </row>
    <row r="705" spans="1:5" ht="15.55" x14ac:dyDescent="0.3">
      <c r="A705" s="3" t="s">
        <v>1276</v>
      </c>
      <c r="B705" s="5" t="str">
        <f>HYPERLINK("https://register.epo.org/application?number=EP17167241&amp;lng=en&amp;tab=main","EP17167241")</f>
        <v>EP17167241</v>
      </c>
      <c r="D705" s="3" t="s">
        <v>1321</v>
      </c>
      <c r="E705" s="5" t="str">
        <f>HYPERLINK("https://register.epo.org/application?number=EP15175258&amp;lng=en&amp;tab=main","EP15175258")</f>
        <v>EP15175258</v>
      </c>
    </row>
    <row r="706" spans="1:5" ht="15.55" x14ac:dyDescent="0.3">
      <c r="A706" s="3" t="s">
        <v>1277</v>
      </c>
      <c r="B706" s="5" t="str">
        <f>HYPERLINK("https://register.epo.org/application?number=EP15716488&amp;lng=en&amp;tab=main","EP15716488")</f>
        <v>EP15716488</v>
      </c>
      <c r="D706" s="3" t="s">
        <v>1322</v>
      </c>
      <c r="E706" s="5" t="str">
        <f>HYPERLINK("https://register.epo.org/application?number=EP13869984&amp;lng=en&amp;tab=main","EP13869984")</f>
        <v>EP13869984</v>
      </c>
    </row>
    <row r="707" spans="1:5" ht="15.55" x14ac:dyDescent="0.3">
      <c r="A707" s="3" t="s">
        <v>1278</v>
      </c>
      <c r="B707" s="5" t="str">
        <f>HYPERLINK("https://register.epo.org/application?number=EP16168026&amp;lng=en&amp;tab=main","EP16168026")</f>
        <v>EP16168026</v>
      </c>
      <c r="D707" s="3" t="s">
        <v>1323</v>
      </c>
      <c r="E707" s="5" t="str">
        <f>HYPERLINK("https://register.epo.org/application?number=EP17204363&amp;lng=en&amp;tab=main","EP17204363")</f>
        <v>EP17204363</v>
      </c>
    </row>
    <row r="708" spans="1:5" ht="15.55" x14ac:dyDescent="0.3">
      <c r="A708" s="3" t="s">
        <v>1279</v>
      </c>
      <c r="B708" s="5" t="str">
        <f>HYPERLINK("https://register.epo.org/application?number=EP07859026&amp;lng=en&amp;tab=main","EP07859026")</f>
        <v>EP07859026</v>
      </c>
      <c r="D708" s="3" t="s">
        <v>1324</v>
      </c>
      <c r="E708" s="5" t="str">
        <f>HYPERLINK("https://register.epo.org/application?number=EP09715476&amp;lng=en&amp;tab=main","EP09715476")</f>
        <v>EP09715476</v>
      </c>
    </row>
    <row r="709" spans="1:5" ht="15.55" x14ac:dyDescent="0.3">
      <c r="A709" s="3" t="s">
        <v>1280</v>
      </c>
      <c r="B709" s="5" t="str">
        <f>HYPERLINK("https://register.epo.org/application?number=EP17175864&amp;lng=en&amp;tab=main","EP17175864")</f>
        <v>EP17175864</v>
      </c>
      <c r="D709" s="3" t="s">
        <v>1325</v>
      </c>
      <c r="E709" s="5" t="str">
        <f>HYPERLINK("https://register.epo.org/application?number=EP11003486&amp;lng=en&amp;tab=main","EP11003486")</f>
        <v>EP11003486</v>
      </c>
    </row>
    <row r="710" spans="1:5" ht="15.55" x14ac:dyDescent="0.3">
      <c r="A710" s="3" t="s">
        <v>1281</v>
      </c>
      <c r="B710" s="5" t="str">
        <f>HYPERLINK("https://register.epo.org/application?number=EP16001381&amp;lng=en&amp;tab=main","EP16001381")</f>
        <v>EP16001381</v>
      </c>
      <c r="D710" s="3" t="s">
        <v>1326</v>
      </c>
      <c r="E710" s="5" t="str">
        <f>HYPERLINK("https://register.epo.org/application?number=EP16804858&amp;lng=en&amp;tab=main","EP16804858")</f>
        <v>EP16804858</v>
      </c>
    </row>
    <row r="711" spans="1:5" ht="15.55" x14ac:dyDescent="0.3">
      <c r="A711" s="3" t="s">
        <v>1282</v>
      </c>
      <c r="B711" s="5" t="str">
        <f>HYPERLINK("https://register.epo.org/application?number=EP12840025&amp;lng=en&amp;tab=main","EP12840025")</f>
        <v>EP12840025</v>
      </c>
      <c r="D711" s="3" t="s">
        <v>1327</v>
      </c>
      <c r="E711" s="5" t="str">
        <f>HYPERLINK("https://register.epo.org/application?number=EP13747521&amp;lng=en&amp;tab=main","EP13747521")</f>
        <v>EP13747521</v>
      </c>
    </row>
    <row r="712" spans="1:5" ht="15.55" x14ac:dyDescent="0.3">
      <c r="A712" s="3" t="s">
        <v>1283</v>
      </c>
      <c r="B712" s="5" t="str">
        <f>HYPERLINK("https://register.epo.org/application?number=EP07819755&amp;lng=en&amp;tab=main","EP07819755")</f>
        <v>EP07819755</v>
      </c>
      <c r="D712" s="3" t="s">
        <v>1328</v>
      </c>
      <c r="E712" s="5" t="str">
        <f>HYPERLINK("https://register.epo.org/application?number=EP16726192&amp;lng=en&amp;tab=main","EP16726192")</f>
        <v>EP16726192</v>
      </c>
    </row>
    <row r="713" spans="1:5" ht="15.55" x14ac:dyDescent="0.3">
      <c r="A713" s="3" t="s">
        <v>1284</v>
      </c>
      <c r="B713" s="5" t="str">
        <f>HYPERLINK("https://register.epo.org/application?number=EP12763896&amp;lng=en&amp;tab=main","EP12763896")</f>
        <v>EP12763896</v>
      </c>
      <c r="D713" s="3" t="s">
        <v>1329</v>
      </c>
      <c r="E713" s="5" t="str">
        <f>HYPERLINK("https://register.epo.org/application?number=EP09002569&amp;lng=en&amp;tab=main","EP09002569")</f>
        <v>EP09002569</v>
      </c>
    </row>
    <row r="714" spans="1:5" ht="15.55" x14ac:dyDescent="0.3">
      <c r="A714" s="3" t="s">
        <v>1285</v>
      </c>
      <c r="B714" s="5" t="str">
        <f>HYPERLINK("https://register.epo.org/application?number=EP18155644&amp;lng=en&amp;tab=main","EP18155644")</f>
        <v>EP18155644</v>
      </c>
      <c r="D714" s="3" t="s">
        <v>1330</v>
      </c>
      <c r="E714" s="5" t="str">
        <f>HYPERLINK("https://register.epo.org/application?number=EP15908087&amp;lng=en&amp;tab=main","EP15908087")</f>
        <v>EP15908087</v>
      </c>
    </row>
    <row r="715" spans="1:5" ht="15.55" x14ac:dyDescent="0.3">
      <c r="A715" s="3" t="s">
        <v>1286</v>
      </c>
      <c r="B715" s="5" t="str">
        <f>HYPERLINK("https://register.epo.org/application?number=EP15751481&amp;lng=en&amp;tab=main","EP15751481")</f>
        <v>EP15751481</v>
      </c>
      <c r="D715" s="3" t="s">
        <v>1331</v>
      </c>
      <c r="E715" s="5" t="str">
        <f>HYPERLINK("https://register.epo.org/application?number=EP17175788&amp;lng=en&amp;tab=main","EP17175788")</f>
        <v>EP17175788</v>
      </c>
    </row>
    <row r="716" spans="1:5" ht="15.55" x14ac:dyDescent="0.3">
      <c r="A716" s="3" t="s">
        <v>1287</v>
      </c>
      <c r="B716" s="5" t="str">
        <f>HYPERLINK("https://register.epo.org/application?number=EP14823628&amp;lng=en&amp;tab=main","EP14823628")</f>
        <v>EP14823628</v>
      </c>
      <c r="D716" s="3" t="s">
        <v>1332</v>
      </c>
      <c r="E716" s="5" t="str">
        <f>HYPERLINK("https://register.epo.org/application?number=EP13702584&amp;lng=en&amp;tab=main","EP13702584")</f>
        <v>EP13702584</v>
      </c>
    </row>
    <row r="717" spans="1:5" ht="15.55" x14ac:dyDescent="0.3">
      <c r="A717" s="3" t="s">
        <v>1288</v>
      </c>
      <c r="B717" s="5" t="str">
        <f>HYPERLINK("https://register.epo.org/application?number=EP16745754&amp;lng=en&amp;tab=main","EP16745754")</f>
        <v>EP16745754</v>
      </c>
      <c r="D717" s="3" t="s">
        <v>1333</v>
      </c>
      <c r="E717" s="5" t="str">
        <f>HYPERLINK("https://register.epo.org/application?number=EP16813005&amp;lng=en&amp;tab=main","EP16813005")</f>
        <v>EP16813005</v>
      </c>
    </row>
    <row r="718" spans="1:5" ht="15.55" x14ac:dyDescent="0.3">
      <c r="A718" s="3" t="s">
        <v>1289</v>
      </c>
      <c r="B718" s="5" t="str">
        <f>HYPERLINK("https://register.epo.org/application?number=EP16159225&amp;lng=en&amp;tab=main","EP16159225")</f>
        <v>EP16159225</v>
      </c>
      <c r="D718" s="3" t="s">
        <v>1334</v>
      </c>
      <c r="E718" s="5" t="str">
        <f>HYPERLINK("https://register.epo.org/application?number=EP13709232&amp;lng=en&amp;tab=main","EP13709232")</f>
        <v>EP13709232</v>
      </c>
    </row>
    <row r="719" spans="1:5" ht="15.55" x14ac:dyDescent="0.3">
      <c r="A719" s="3" t="s">
        <v>1290</v>
      </c>
      <c r="B719" s="5" t="str">
        <f>HYPERLINK("https://register.epo.org/application?number=EP13755420&amp;lng=en&amp;tab=main","EP13755420")</f>
        <v>EP13755420</v>
      </c>
      <c r="D719" s="3" t="s">
        <v>1335</v>
      </c>
      <c r="E719" s="5" t="str">
        <f>HYPERLINK("https://register.epo.org/application?number=EP11745860&amp;lng=en&amp;tab=main","EP11745860")</f>
        <v>EP11745860</v>
      </c>
    </row>
    <row r="720" spans="1:5" ht="15.55" x14ac:dyDescent="0.3">
      <c r="A720" s="3" t="s">
        <v>1291</v>
      </c>
      <c r="B720" s="5" t="str">
        <f>HYPERLINK("https://register.epo.org/application?number=EP10730454&amp;lng=en&amp;tab=main","EP10730454")</f>
        <v>EP10730454</v>
      </c>
      <c r="D720" s="3" t="s">
        <v>1336</v>
      </c>
      <c r="E720" s="5" t="str">
        <f>HYPERLINK("https://register.epo.org/application?number=EP15758693&amp;lng=en&amp;tab=main","EP15758693")</f>
        <v>EP15758693</v>
      </c>
    </row>
    <row r="721" spans="1:5" ht="15.55" x14ac:dyDescent="0.3">
      <c r="A721" s="3" t="s">
        <v>1292</v>
      </c>
      <c r="B721" s="5" t="str">
        <f>HYPERLINK("https://register.epo.org/application?number=EP07007326&amp;lng=en&amp;tab=main","EP07007326")</f>
        <v>EP07007326</v>
      </c>
      <c r="D721" s="3" t="s">
        <v>1337</v>
      </c>
      <c r="E721" s="5" t="str">
        <f>HYPERLINK("https://register.epo.org/application?number=EP17178613&amp;lng=en&amp;tab=main","EP17178613")</f>
        <v>EP17178613</v>
      </c>
    </row>
    <row r="722" spans="1:5" ht="15.55" x14ac:dyDescent="0.3">
      <c r="A722" s="3" t="s">
        <v>1293</v>
      </c>
      <c r="B722" s="5" t="str">
        <f>HYPERLINK("https://register.epo.org/application?number=EP17196501&amp;lng=en&amp;tab=main","EP17196501")</f>
        <v>EP17196501</v>
      </c>
      <c r="D722" s="3" t="s">
        <v>1338</v>
      </c>
      <c r="E722" s="5" t="str">
        <f>HYPERLINK("https://register.epo.org/application?number=EP14721256&amp;lng=en&amp;tab=main","EP14721256")</f>
        <v>EP14721256</v>
      </c>
    </row>
    <row r="723" spans="1:5" ht="15.55" x14ac:dyDescent="0.3">
      <c r="A723" s="3" t="s">
        <v>1294</v>
      </c>
      <c r="B723" s="5" t="str">
        <f>HYPERLINK("https://register.epo.org/application?number=EP11752700&amp;lng=en&amp;tab=main","EP11752700")</f>
        <v>EP11752700</v>
      </c>
      <c r="D723" s="3" t="s">
        <v>1339</v>
      </c>
      <c r="E723" s="5" t="str">
        <f>HYPERLINK("https://register.epo.org/application?number=EP16176832&amp;lng=en&amp;tab=main","EP16176832")</f>
        <v>EP16176832</v>
      </c>
    </row>
    <row r="724" spans="1:5" ht="15.55" x14ac:dyDescent="0.3">
      <c r="A724" s="3" t="s">
        <v>1295</v>
      </c>
      <c r="B724" s="5" t="str">
        <f>HYPERLINK("https://register.epo.org/application?number=EP14798825&amp;lng=en&amp;tab=main","EP14798825")</f>
        <v>EP14798825</v>
      </c>
      <c r="D724" s="3" t="s">
        <v>1340</v>
      </c>
      <c r="E724" s="5" t="str">
        <f>HYPERLINK("https://register.epo.org/application?number=EP16740965&amp;lng=en&amp;tab=main","EP16740965")</f>
        <v>EP16740965</v>
      </c>
    </row>
    <row r="725" spans="1:5" ht="15.55" x14ac:dyDescent="0.3">
      <c r="A725" s="3" t="s">
        <v>1296</v>
      </c>
      <c r="B725" s="5" t="str">
        <f>HYPERLINK("https://register.epo.org/application?number=EP10817867&amp;lng=en&amp;tab=main","EP10817867")</f>
        <v>EP10817867</v>
      </c>
      <c r="D725" s="3" t="s">
        <v>1341</v>
      </c>
      <c r="E725" s="5" t="str">
        <f>HYPERLINK("https://register.epo.org/application?number=EP17772569&amp;lng=en&amp;tab=main","EP17772569")</f>
        <v>EP17772569</v>
      </c>
    </row>
    <row r="726" spans="1:5" ht="15.55" x14ac:dyDescent="0.3">
      <c r="A726" s="3" t="s">
        <v>1297</v>
      </c>
      <c r="B726" s="5" t="str">
        <f>HYPERLINK("https://register.epo.org/application?number=EP19150745&amp;lng=en&amp;tab=main","EP19150745")</f>
        <v>EP19150745</v>
      </c>
    </row>
    <row r="727" spans="1:5" x14ac:dyDescent="0.3">
      <c r="B727" s="1"/>
    </row>
    <row r="728" spans="1:5" x14ac:dyDescent="0.3">
      <c r="B728" s="1"/>
    </row>
    <row r="729" spans="1:5" x14ac:dyDescent="0.3">
      <c r="B729" s="1"/>
    </row>
    <row r="730" spans="1:5" ht="15.55" x14ac:dyDescent="0.3">
      <c r="A730" s="3">
        <v>3308</v>
      </c>
      <c r="B730" s="5"/>
    </row>
    <row r="731" spans="1:5" ht="15.55" x14ac:dyDescent="0.3">
      <c r="A731" s="3" t="s">
        <v>0</v>
      </c>
      <c r="B731" s="4" t="s">
        <v>1</v>
      </c>
      <c r="D731" s="3" t="s">
        <v>0</v>
      </c>
      <c r="E731" s="4" t="s">
        <v>1</v>
      </c>
    </row>
    <row r="732" spans="1:5" ht="15.55" x14ac:dyDescent="0.3">
      <c r="A732" s="3" t="s">
        <v>1342</v>
      </c>
      <c r="B732" s="5" t="str">
        <f>HYPERLINK("https://register.epo.org/application?number=EP15190426&amp;lng=en&amp;tab=main","EP15190426")</f>
        <v>EP15190426</v>
      </c>
      <c r="D732" s="3" t="s">
        <v>1383</v>
      </c>
      <c r="E732" s="5" t="str">
        <f>HYPERLINK("https://register.epo.org/application?number=EP16305783&amp;lng=en&amp;tab=main","EP16305783")</f>
        <v>EP16305783</v>
      </c>
    </row>
    <row r="733" spans="1:5" ht="15.55" x14ac:dyDescent="0.3">
      <c r="A733" s="3" t="s">
        <v>1343</v>
      </c>
      <c r="B733" s="5" t="str">
        <f>HYPERLINK("https://register.epo.org/application?number=EP16157193&amp;lng=en&amp;tab=main","EP16157193")</f>
        <v>EP16157193</v>
      </c>
      <c r="D733" s="3" t="s">
        <v>1384</v>
      </c>
      <c r="E733" s="5" t="str">
        <f>HYPERLINK("https://register.epo.org/application?number=EP08756544&amp;lng=en&amp;tab=main","EP08756544")</f>
        <v>EP08756544</v>
      </c>
    </row>
    <row r="734" spans="1:5" ht="15.55" x14ac:dyDescent="0.3">
      <c r="A734" s="3" t="s">
        <v>1344</v>
      </c>
      <c r="B734" s="5" t="str">
        <f>HYPERLINK("https://register.epo.org/application?number=EP11703847&amp;lng=en&amp;tab=main","EP11703847")</f>
        <v>EP11703847</v>
      </c>
      <c r="D734" s="3" t="s">
        <v>1385</v>
      </c>
      <c r="E734" s="5" t="str">
        <f>HYPERLINK("https://register.epo.org/application?number=EP15709505&amp;lng=en&amp;tab=main","EP15709505")</f>
        <v>EP15709505</v>
      </c>
    </row>
    <row r="735" spans="1:5" ht="15.55" x14ac:dyDescent="0.3">
      <c r="A735" s="3" t="s">
        <v>1345</v>
      </c>
      <c r="B735" s="5" t="str">
        <f>HYPERLINK("https://register.epo.org/application?number=EP14761924&amp;lng=en&amp;tab=main","EP14761924")</f>
        <v>EP14761924</v>
      </c>
      <c r="D735" s="3" t="s">
        <v>1386</v>
      </c>
      <c r="E735" s="5" t="str">
        <f>HYPERLINK("https://register.epo.org/application?number=EP14864325&amp;lng=en&amp;tab=main","EP14864325")</f>
        <v>EP14864325</v>
      </c>
    </row>
    <row r="736" spans="1:5" ht="15.55" x14ac:dyDescent="0.3">
      <c r="A736" s="3" t="s">
        <v>1346</v>
      </c>
      <c r="B736" s="5" t="str">
        <f>HYPERLINK("https://register.epo.org/application?number=EP13713195&amp;lng=en&amp;tab=main","EP13713195")</f>
        <v>EP13713195</v>
      </c>
      <c r="D736" s="3" t="s">
        <v>1387</v>
      </c>
      <c r="E736" s="5" t="str">
        <f>HYPERLINK("https://register.epo.org/application?number=EP16195596&amp;lng=en&amp;tab=main","EP16195596")</f>
        <v>EP16195596</v>
      </c>
    </row>
    <row r="737" spans="1:5" ht="15.55" x14ac:dyDescent="0.3">
      <c r="A737" s="3" t="s">
        <v>1347</v>
      </c>
      <c r="B737" s="5" t="str">
        <f>HYPERLINK("https://register.epo.org/application?number=EP13746964&amp;lng=en&amp;tab=main","EP13746964")</f>
        <v>EP13746964</v>
      </c>
      <c r="D737" s="3" t="s">
        <v>1388</v>
      </c>
      <c r="E737" s="5" t="str">
        <f>HYPERLINK("https://register.epo.org/application?number=EP17206749&amp;lng=en&amp;tab=main","EP17206749")</f>
        <v>EP17206749</v>
      </c>
    </row>
    <row r="738" spans="1:5" ht="15.55" x14ac:dyDescent="0.3">
      <c r="A738" s="3" t="s">
        <v>1348</v>
      </c>
      <c r="B738" s="5" t="str">
        <f>HYPERLINK("https://register.epo.org/application?number=EP11004071&amp;lng=en&amp;tab=main","EP11004071")</f>
        <v>EP11004071</v>
      </c>
      <c r="D738" s="3" t="s">
        <v>1389</v>
      </c>
      <c r="E738" s="5" t="str">
        <f>HYPERLINK("https://register.epo.org/application?number=EP10770456&amp;lng=en&amp;tab=main","EP10770456")</f>
        <v>EP10770456</v>
      </c>
    </row>
    <row r="739" spans="1:5" ht="15.55" x14ac:dyDescent="0.3">
      <c r="A739" s="3" t="s">
        <v>1349</v>
      </c>
      <c r="B739" s="5" t="str">
        <f>HYPERLINK("https://register.epo.org/application?number=EP15727042&amp;lng=en&amp;tab=main","EP15727042")</f>
        <v>EP15727042</v>
      </c>
      <c r="D739" s="3" t="s">
        <v>1390</v>
      </c>
      <c r="E739" s="5" t="str">
        <f>HYPERLINK("https://register.epo.org/application?number=EP14842603&amp;lng=en&amp;tab=main","EP14842603")</f>
        <v>EP14842603</v>
      </c>
    </row>
    <row r="740" spans="1:5" ht="15.55" x14ac:dyDescent="0.3">
      <c r="A740" s="3" t="s">
        <v>1350</v>
      </c>
      <c r="B740" s="5" t="str">
        <f>HYPERLINK("https://register.epo.org/application?number=EP13800852&amp;lng=en&amp;tab=main","EP13800852")</f>
        <v>EP13800852</v>
      </c>
      <c r="D740" s="3" t="s">
        <v>1391</v>
      </c>
      <c r="E740" s="5" t="str">
        <f>HYPERLINK("https://register.epo.org/application?number=EP16170752&amp;lng=en&amp;tab=main","EP16170752")</f>
        <v>EP16170752</v>
      </c>
    </row>
    <row r="741" spans="1:5" ht="15.55" x14ac:dyDescent="0.3">
      <c r="A741" s="3" t="s">
        <v>1351</v>
      </c>
      <c r="B741" s="5" t="str">
        <f>HYPERLINK("https://register.epo.org/application?number=EP10016019&amp;lng=en&amp;tab=main","EP10016019")</f>
        <v>EP10016019</v>
      </c>
      <c r="D741" s="3" t="s">
        <v>1392</v>
      </c>
      <c r="E741" s="5" t="str">
        <f>HYPERLINK("https://register.epo.org/application?number=EP18152360&amp;lng=en&amp;tab=main","EP18152360")</f>
        <v>EP18152360</v>
      </c>
    </row>
    <row r="742" spans="1:5" ht="15.55" x14ac:dyDescent="0.3">
      <c r="A742" s="3" t="s">
        <v>1352</v>
      </c>
      <c r="B742" s="5" t="str">
        <f>HYPERLINK("https://register.epo.org/application?number=EP14802772&amp;lng=en&amp;tab=main","EP14802772")</f>
        <v>EP14802772</v>
      </c>
      <c r="D742" s="3" t="s">
        <v>1393</v>
      </c>
      <c r="E742" s="5" t="str">
        <f>HYPERLINK("https://register.epo.org/application?number=EP17194268&amp;lng=en&amp;tab=main","EP17194268")</f>
        <v>EP17194268</v>
      </c>
    </row>
    <row r="743" spans="1:5" ht="15.55" x14ac:dyDescent="0.3">
      <c r="A743" s="3" t="s">
        <v>1353</v>
      </c>
      <c r="B743" s="5" t="str">
        <f>HYPERLINK("https://register.epo.org/application?number=EP09735371&amp;lng=en&amp;tab=main","EP09735371")</f>
        <v>EP09735371</v>
      </c>
      <c r="D743" s="3" t="s">
        <v>1394</v>
      </c>
      <c r="E743" s="5" t="str">
        <f>HYPERLINK("https://register.epo.org/application?number=EP15795064&amp;lng=en&amp;tab=main","EP15795064")</f>
        <v>EP15795064</v>
      </c>
    </row>
    <row r="744" spans="1:5" ht="15.55" x14ac:dyDescent="0.3">
      <c r="A744" s="3" t="s">
        <v>1354</v>
      </c>
      <c r="B744" s="5" t="str">
        <f>HYPERLINK("https://register.epo.org/application?number=EP16722163&amp;lng=en&amp;tab=main","EP16722163")</f>
        <v>EP16722163</v>
      </c>
      <c r="D744" s="3" t="s">
        <v>1395</v>
      </c>
      <c r="E744" s="5" t="str">
        <f>HYPERLINK("https://register.epo.org/application?number=EP13717812&amp;lng=en&amp;tab=main","EP13717812")</f>
        <v>EP13717812</v>
      </c>
    </row>
    <row r="745" spans="1:5" ht="15.55" x14ac:dyDescent="0.3">
      <c r="A745" s="3" t="s">
        <v>1355</v>
      </c>
      <c r="B745" s="5" t="str">
        <f>HYPERLINK("https://register.epo.org/application?number=EP10805180&amp;lng=en&amp;tab=main","EP10805180")</f>
        <v>EP10805180</v>
      </c>
      <c r="D745" s="3" t="s">
        <v>1396</v>
      </c>
      <c r="E745" s="5" t="str">
        <f>HYPERLINK("https://register.epo.org/application?number=EP17180803&amp;lng=en&amp;tab=main","EP17180803")</f>
        <v>EP17180803</v>
      </c>
    </row>
    <row r="746" spans="1:5" ht="15.55" x14ac:dyDescent="0.3">
      <c r="A746" s="3" t="s">
        <v>1356</v>
      </c>
      <c r="B746" s="5" t="str">
        <f>HYPERLINK("https://register.epo.org/application?number=EP10714930&amp;lng=en&amp;tab=main","EP10714930")</f>
        <v>EP10714930</v>
      </c>
      <c r="D746" s="3" t="s">
        <v>1397</v>
      </c>
      <c r="E746" s="5" t="str">
        <f>HYPERLINK("https://register.epo.org/application?number=EP14198695&amp;lng=en&amp;tab=main","EP14198695")</f>
        <v>EP14198695</v>
      </c>
    </row>
    <row r="747" spans="1:5" ht="15.55" x14ac:dyDescent="0.3">
      <c r="A747" s="3" t="s">
        <v>1357</v>
      </c>
      <c r="B747" s="5" t="str">
        <f>HYPERLINK("https://register.epo.org/application?number=EP13809694&amp;lng=en&amp;tab=main","EP13809694")</f>
        <v>EP13809694</v>
      </c>
      <c r="D747" s="3" t="s">
        <v>1398</v>
      </c>
      <c r="E747" s="5" t="str">
        <f>HYPERLINK("https://register.epo.org/application?number=EP14860799&amp;lng=en&amp;tab=main","EP14860799")</f>
        <v>EP14860799</v>
      </c>
    </row>
    <row r="748" spans="1:5" ht="15.55" x14ac:dyDescent="0.3">
      <c r="A748" s="3" t="s">
        <v>1358</v>
      </c>
      <c r="B748" s="5" t="str">
        <f>HYPERLINK("https://register.epo.org/application?number=EP13792865&amp;lng=en&amp;tab=main","EP13792865")</f>
        <v>EP13792865</v>
      </c>
      <c r="D748" s="3" t="s">
        <v>1399</v>
      </c>
      <c r="E748" s="5" t="str">
        <f>HYPERLINK("https://register.epo.org/application?number=EP16161764&amp;lng=en&amp;tab=main","EP16161764")</f>
        <v>EP16161764</v>
      </c>
    </row>
    <row r="749" spans="1:5" ht="15.55" x14ac:dyDescent="0.3">
      <c r="A749" s="3" t="s">
        <v>1359</v>
      </c>
      <c r="B749" s="5" t="str">
        <f>HYPERLINK("https://register.epo.org/application?number=EP11189292&amp;lng=en&amp;tab=main","EP11189292")</f>
        <v>EP11189292</v>
      </c>
      <c r="D749" s="3" t="s">
        <v>1400</v>
      </c>
      <c r="E749" s="5" t="str">
        <f>HYPERLINK("https://register.epo.org/application?number=EP11736498&amp;lng=en&amp;tab=main","EP11736498")</f>
        <v>EP11736498</v>
      </c>
    </row>
    <row r="750" spans="1:5" ht="15.55" x14ac:dyDescent="0.3">
      <c r="A750" s="3" t="s">
        <v>1360</v>
      </c>
      <c r="B750" s="5" t="str">
        <f>HYPERLINK("https://register.epo.org/application?number=EP10717531&amp;lng=en&amp;tab=main","EP10717531")</f>
        <v>EP10717531</v>
      </c>
      <c r="D750" s="3" t="s">
        <v>1401</v>
      </c>
      <c r="E750" s="5" t="str">
        <f>HYPERLINK("https://register.epo.org/application?number=EP15752232&amp;lng=en&amp;tab=main","EP15752232")</f>
        <v>EP15752232</v>
      </c>
    </row>
    <row r="751" spans="1:5" ht="15.55" x14ac:dyDescent="0.3">
      <c r="A751" s="3" t="s">
        <v>1361</v>
      </c>
      <c r="B751" s="5" t="str">
        <f>HYPERLINK("https://register.epo.org/application?number=EP10707570&amp;lng=en&amp;tab=main","EP10707570")</f>
        <v>EP10707570</v>
      </c>
      <c r="D751" s="3" t="s">
        <v>1402</v>
      </c>
      <c r="E751" s="5" t="str">
        <f>HYPERLINK("https://register.epo.org/application?number=EP14870360&amp;lng=en&amp;tab=main","EP14870360")</f>
        <v>EP14870360</v>
      </c>
    </row>
    <row r="752" spans="1:5" ht="15.55" x14ac:dyDescent="0.3">
      <c r="A752" s="3" t="s">
        <v>1362</v>
      </c>
      <c r="B752" s="5" t="str">
        <f>HYPERLINK("https://register.epo.org/application?number=EP13834427&amp;lng=en&amp;tab=main","EP13834427")</f>
        <v>EP13834427</v>
      </c>
      <c r="D752" s="3" t="s">
        <v>1403</v>
      </c>
      <c r="E752" s="5" t="str">
        <f>HYPERLINK("https://register.epo.org/application?number=EP15861224&amp;lng=en&amp;tab=main","EP15861224")</f>
        <v>EP15861224</v>
      </c>
    </row>
    <row r="753" spans="1:5" ht="15.55" x14ac:dyDescent="0.3">
      <c r="A753" s="3" t="s">
        <v>1363</v>
      </c>
      <c r="B753" s="5" t="str">
        <f>HYPERLINK("https://register.epo.org/application?number=EP13720203&amp;lng=en&amp;tab=main","EP13720203")</f>
        <v>EP13720203</v>
      </c>
      <c r="D753" s="3" t="s">
        <v>1404</v>
      </c>
      <c r="E753" s="5" t="str">
        <f>HYPERLINK("https://register.epo.org/application?number=EP12721901&amp;lng=en&amp;tab=main","EP12721901")</f>
        <v>EP12721901</v>
      </c>
    </row>
    <row r="754" spans="1:5" ht="15.55" x14ac:dyDescent="0.3">
      <c r="A754" s="3" t="s">
        <v>1364</v>
      </c>
      <c r="B754" s="5" t="str">
        <f>HYPERLINK("https://register.epo.org/application?number=EP17733322&amp;lng=en&amp;tab=main","EP17733322")</f>
        <v>EP17733322</v>
      </c>
      <c r="D754" s="3" t="s">
        <v>1405</v>
      </c>
      <c r="E754" s="5" t="str">
        <f>HYPERLINK("https://register.epo.org/application?number=EP15731618&amp;lng=en&amp;tab=main","EP15731618")</f>
        <v>EP15731618</v>
      </c>
    </row>
    <row r="755" spans="1:5" ht="15.55" x14ac:dyDescent="0.3">
      <c r="A755" s="3" t="s">
        <v>1365</v>
      </c>
      <c r="B755" s="5" t="str">
        <f>HYPERLINK("https://register.epo.org/application?number=EP15800498&amp;lng=en&amp;tab=main","EP15800498")</f>
        <v>EP15800498</v>
      </c>
      <c r="D755" s="3" t="s">
        <v>1406</v>
      </c>
      <c r="E755" s="5" t="str">
        <f>HYPERLINK("https://register.epo.org/application?number=EP14715554&amp;lng=en&amp;tab=main","EP14715554")</f>
        <v>EP14715554</v>
      </c>
    </row>
    <row r="756" spans="1:5" ht="15.55" x14ac:dyDescent="0.3">
      <c r="A756" s="3" t="s">
        <v>1366</v>
      </c>
      <c r="B756" s="5" t="str">
        <f>HYPERLINK("https://register.epo.org/application?number=EP08797478&amp;lng=en&amp;tab=main","EP08797478")</f>
        <v>EP08797478</v>
      </c>
      <c r="D756" s="3" t="s">
        <v>1407</v>
      </c>
      <c r="E756" s="5" t="str">
        <f>HYPERLINK("https://register.epo.org/application?number=EP15190192&amp;lng=en&amp;tab=main","EP15190192")</f>
        <v>EP15190192</v>
      </c>
    </row>
    <row r="757" spans="1:5" ht="15.55" x14ac:dyDescent="0.3">
      <c r="A757" s="3" t="s">
        <v>1367</v>
      </c>
      <c r="B757" s="5" t="str">
        <f>HYPERLINK("https://register.epo.org/application?number=EP13812430&amp;lng=en&amp;tab=main","EP13812430")</f>
        <v>EP13812430</v>
      </c>
      <c r="D757" s="3" t="s">
        <v>1408</v>
      </c>
      <c r="E757" s="5" t="str">
        <f>HYPERLINK("https://register.epo.org/application?number=EP14723561&amp;lng=en&amp;tab=main","EP14723561")</f>
        <v>EP14723561</v>
      </c>
    </row>
    <row r="758" spans="1:5" ht="15.55" x14ac:dyDescent="0.3">
      <c r="A758" s="3" t="s">
        <v>1368</v>
      </c>
      <c r="B758" s="5" t="str">
        <f>HYPERLINK("https://register.epo.org/application?number=EP12170635&amp;lng=en&amp;tab=main","EP12170635")</f>
        <v>EP12170635</v>
      </c>
      <c r="D758" s="3" t="s">
        <v>1409</v>
      </c>
      <c r="E758" s="5" t="str">
        <f>HYPERLINK("https://register.epo.org/application?number=EP17206796&amp;lng=en&amp;tab=main","EP17206796")</f>
        <v>EP17206796</v>
      </c>
    </row>
    <row r="759" spans="1:5" ht="15.55" x14ac:dyDescent="0.3">
      <c r="A759" s="3" t="s">
        <v>1369</v>
      </c>
      <c r="B759" s="5" t="str">
        <f>HYPERLINK("https://register.epo.org/application?number=EP14727479&amp;lng=en&amp;tab=main","EP14727479")</f>
        <v>EP14727479</v>
      </c>
      <c r="D759" s="3" t="s">
        <v>1410</v>
      </c>
      <c r="E759" s="5" t="str">
        <f>HYPERLINK("https://register.epo.org/application?number=EP12728065&amp;lng=en&amp;tab=main","EP12728065")</f>
        <v>EP12728065</v>
      </c>
    </row>
    <row r="760" spans="1:5" ht="15.55" x14ac:dyDescent="0.3">
      <c r="A760" s="3" t="s">
        <v>1370</v>
      </c>
      <c r="B760" s="5" t="str">
        <f>HYPERLINK("https://register.epo.org/application?number=EP11781200&amp;lng=en&amp;tab=main","EP11781200")</f>
        <v>EP11781200</v>
      </c>
      <c r="D760" s="3" t="s">
        <v>1411</v>
      </c>
      <c r="E760" s="5" t="str">
        <f>HYPERLINK("https://register.epo.org/application?number=EP11840796&amp;lng=en&amp;tab=main","EP11840796")</f>
        <v>EP11840796</v>
      </c>
    </row>
    <row r="761" spans="1:5" ht="15.55" x14ac:dyDescent="0.3">
      <c r="A761" s="3" t="s">
        <v>1371</v>
      </c>
      <c r="B761" s="5" t="str">
        <f>HYPERLINK("https://register.epo.org/application?number=EP14838384&amp;lng=en&amp;tab=main","EP14838384")</f>
        <v>EP14838384</v>
      </c>
      <c r="D761" s="3" t="s">
        <v>1412</v>
      </c>
      <c r="E761" s="5" t="str">
        <f>HYPERLINK("https://register.epo.org/application?number=EP13834617&amp;lng=en&amp;tab=main","EP13834617")</f>
        <v>EP13834617</v>
      </c>
    </row>
    <row r="762" spans="1:5" ht="15.55" x14ac:dyDescent="0.3">
      <c r="A762" s="3" t="s">
        <v>1372</v>
      </c>
      <c r="B762" s="5" t="str">
        <f>HYPERLINK("https://register.epo.org/application?number=EP05808659&amp;lng=en&amp;tab=main","EP05808659")</f>
        <v>EP05808659</v>
      </c>
      <c r="D762" s="3" t="s">
        <v>1413</v>
      </c>
      <c r="E762" s="5" t="str">
        <f>HYPERLINK("https://register.epo.org/application?number=EP14824390&amp;lng=en&amp;tab=main","EP14824390")</f>
        <v>EP14824390</v>
      </c>
    </row>
    <row r="763" spans="1:5" ht="15.55" x14ac:dyDescent="0.3">
      <c r="A763" s="3" t="s">
        <v>1373</v>
      </c>
      <c r="B763" s="5" t="str">
        <f>HYPERLINK("https://register.epo.org/application?number=EP15721601&amp;lng=en&amp;tab=main","EP15721601")</f>
        <v>EP15721601</v>
      </c>
      <c r="D763" s="3" t="s">
        <v>1414</v>
      </c>
      <c r="E763" s="5" t="str">
        <f>HYPERLINK("https://register.epo.org/application?number=EP16193284&amp;lng=en&amp;tab=main","EP16193284")</f>
        <v>EP16193284</v>
      </c>
    </row>
    <row r="764" spans="1:5" ht="15.55" x14ac:dyDescent="0.3">
      <c r="A764" s="3" t="s">
        <v>1374</v>
      </c>
      <c r="B764" s="5" t="str">
        <f>HYPERLINK("https://register.epo.org/application?number=EP10751643&amp;lng=en&amp;tab=main","EP10751643")</f>
        <v>EP10751643</v>
      </c>
      <c r="D764" s="3" t="s">
        <v>1415</v>
      </c>
      <c r="E764" s="5" t="str">
        <f>HYPERLINK("https://register.epo.org/application?number=EP14851841&amp;lng=en&amp;tab=main","EP14851841")</f>
        <v>EP14851841</v>
      </c>
    </row>
    <row r="765" spans="1:5" ht="15.55" x14ac:dyDescent="0.3">
      <c r="A765" s="3" t="s">
        <v>1375</v>
      </c>
      <c r="B765" s="5" t="str">
        <f>HYPERLINK("https://register.epo.org/application?number=EP16183724&amp;lng=en&amp;tab=main","EP16183724")</f>
        <v>EP16183724</v>
      </c>
      <c r="D765" s="3" t="s">
        <v>1416</v>
      </c>
      <c r="E765" s="5" t="str">
        <f>HYPERLINK("https://register.epo.org/application?number=EP18156734&amp;lng=en&amp;tab=main","EP18156734")</f>
        <v>EP18156734</v>
      </c>
    </row>
    <row r="766" spans="1:5" ht="15.55" x14ac:dyDescent="0.3">
      <c r="A766" s="3" t="s">
        <v>1376</v>
      </c>
      <c r="B766" s="5" t="str">
        <f>HYPERLINK("https://register.epo.org/application?number=EP13793997&amp;lng=en&amp;tab=main","EP13793997")</f>
        <v>EP13793997</v>
      </c>
      <c r="D766" s="3" t="s">
        <v>1417</v>
      </c>
      <c r="E766" s="5" t="str">
        <f>HYPERLINK("https://register.epo.org/application?number=EP15758734&amp;lng=en&amp;tab=main","EP15758734")</f>
        <v>EP15758734</v>
      </c>
    </row>
    <row r="767" spans="1:5" ht="15.55" x14ac:dyDescent="0.3">
      <c r="A767" s="3" t="s">
        <v>1377</v>
      </c>
      <c r="B767" s="5" t="str">
        <f>HYPERLINK("https://register.epo.org/application?number=EP15730148&amp;lng=en&amp;tab=main","EP15730148")</f>
        <v>EP15730148</v>
      </c>
      <c r="D767" s="3" t="s">
        <v>1418</v>
      </c>
      <c r="E767" s="5" t="str">
        <f>HYPERLINK("https://register.epo.org/application?number=EP11742907&amp;lng=en&amp;tab=main","EP11742907")</f>
        <v>EP11742907</v>
      </c>
    </row>
    <row r="768" spans="1:5" ht="15.55" x14ac:dyDescent="0.3">
      <c r="A768" s="3" t="s">
        <v>1378</v>
      </c>
      <c r="B768" s="5" t="str">
        <f>HYPERLINK("https://register.epo.org/application?number=EP15709430&amp;lng=en&amp;tab=main","EP15709430")</f>
        <v>EP15709430</v>
      </c>
      <c r="D768" s="3" t="s">
        <v>1419</v>
      </c>
      <c r="E768" s="5" t="str">
        <f>HYPERLINK("https://register.epo.org/application?number=EP15198010&amp;lng=en&amp;tab=main","EP15198010")</f>
        <v>EP15198010</v>
      </c>
    </row>
    <row r="769" spans="1:5" ht="15.55" x14ac:dyDescent="0.3">
      <c r="A769" s="3" t="s">
        <v>1379</v>
      </c>
      <c r="B769" s="5" t="str">
        <f>HYPERLINK("https://register.epo.org/application?number=EP12199502&amp;lng=en&amp;tab=main","EP12199502")</f>
        <v>EP12199502</v>
      </c>
      <c r="D769" s="3" t="s">
        <v>1420</v>
      </c>
      <c r="E769" s="5" t="str">
        <f>HYPERLINK("https://register.epo.org/application?number=EP11779631&amp;lng=en&amp;tab=main","EP11779631")</f>
        <v>EP11779631</v>
      </c>
    </row>
    <row r="770" spans="1:5" ht="15.55" x14ac:dyDescent="0.3">
      <c r="A770" s="3" t="s">
        <v>1380</v>
      </c>
      <c r="B770" s="5" t="str">
        <f>HYPERLINK("https://register.epo.org/application?number=EP11715933&amp;lng=en&amp;tab=main","EP11715933")</f>
        <v>EP11715933</v>
      </c>
      <c r="D770" s="3" t="s">
        <v>1421</v>
      </c>
      <c r="E770" s="5" t="str">
        <f>HYPERLINK("https://register.epo.org/application?number=EP16188552&amp;lng=en&amp;tab=main","EP16188552")</f>
        <v>EP16188552</v>
      </c>
    </row>
    <row r="771" spans="1:5" ht="15.55" x14ac:dyDescent="0.3">
      <c r="A771" s="3" t="s">
        <v>1381</v>
      </c>
      <c r="B771" s="5" t="str">
        <f>HYPERLINK("https://register.epo.org/application?number=EP14882441&amp;lng=en&amp;tab=main","EP14882441")</f>
        <v>EP14882441</v>
      </c>
      <c r="D771" s="3" t="s">
        <v>1422</v>
      </c>
      <c r="E771" s="5" t="str">
        <f>HYPERLINK("https://register.epo.org/application?number=EP13814364&amp;lng=en&amp;tab=main","EP13814364")</f>
        <v>EP13814364</v>
      </c>
    </row>
    <row r="772" spans="1:5" ht="15.55" x14ac:dyDescent="0.3">
      <c r="A772" s="3" t="s">
        <v>1382</v>
      </c>
      <c r="B772" s="5" t="str">
        <f>HYPERLINK("https://register.epo.org/application?number=EP11705751&amp;lng=en&amp;tab=main","EP11705751")</f>
        <v>EP11705751</v>
      </c>
    </row>
    <row r="773" spans="1:5" x14ac:dyDescent="0.3">
      <c r="B773" s="1"/>
    </row>
    <row r="774" spans="1:5" x14ac:dyDescent="0.3">
      <c r="B774" s="1"/>
    </row>
    <row r="775" spans="1:5" ht="15.55" x14ac:dyDescent="0.3">
      <c r="A775" s="3">
        <v>3309</v>
      </c>
      <c r="B775" s="5"/>
    </row>
    <row r="776" spans="1:5" ht="15.55" x14ac:dyDescent="0.3">
      <c r="A776" s="3" t="s">
        <v>0</v>
      </c>
      <c r="B776" s="4" t="s">
        <v>1</v>
      </c>
      <c r="D776" s="3" t="s">
        <v>0</v>
      </c>
      <c r="E776" s="4" t="s">
        <v>1</v>
      </c>
    </row>
    <row r="777" spans="1:5" ht="15.55" x14ac:dyDescent="0.3">
      <c r="A777" s="3" t="s">
        <v>1423</v>
      </c>
      <c r="B777" s="5" t="str">
        <f>HYPERLINK("https://register.epo.org/application?number=EP06706140&amp;lng=en&amp;tab=main","EP06706140")</f>
        <v>EP06706140</v>
      </c>
      <c r="D777" s="3" t="s">
        <v>1464</v>
      </c>
      <c r="E777" s="5" t="str">
        <f>HYPERLINK("https://register.epo.org/application?number=EP12841563&amp;lng=en&amp;tab=main","EP12841563")</f>
        <v>EP12841563</v>
      </c>
    </row>
    <row r="778" spans="1:5" ht="15.55" x14ac:dyDescent="0.3">
      <c r="A778" s="3" t="s">
        <v>1424</v>
      </c>
      <c r="B778" s="5" t="str">
        <f>HYPERLINK("https://register.epo.org/application?number=EP12177364&amp;lng=en&amp;tab=main","EP12177364")</f>
        <v>EP12177364</v>
      </c>
      <c r="D778" s="3" t="s">
        <v>1465</v>
      </c>
      <c r="E778" s="5" t="str">
        <f>HYPERLINK("https://register.epo.org/application?number=EP12832228&amp;lng=en&amp;tab=main","EP12832228")</f>
        <v>EP12832228</v>
      </c>
    </row>
    <row r="779" spans="1:5" ht="15.55" x14ac:dyDescent="0.3">
      <c r="A779" s="3" t="s">
        <v>1425</v>
      </c>
      <c r="B779" s="5" t="str">
        <f>HYPERLINK("https://register.epo.org/application?number=EP12808404&amp;lng=en&amp;tab=main","EP12808404")</f>
        <v>EP12808404</v>
      </c>
      <c r="D779" s="3" t="s">
        <v>1466</v>
      </c>
      <c r="E779" s="5" t="str">
        <f>HYPERLINK("https://register.epo.org/application?number=EP15779028&amp;lng=en&amp;tab=main","EP15779028")</f>
        <v>EP15779028</v>
      </c>
    </row>
    <row r="780" spans="1:5" ht="15.55" x14ac:dyDescent="0.3">
      <c r="A780" s="3" t="s">
        <v>1426</v>
      </c>
      <c r="B780" s="5" t="str">
        <f>HYPERLINK("https://register.epo.org/application?number=EP13733582&amp;lng=en&amp;tab=main","EP13733582")</f>
        <v>EP13733582</v>
      </c>
      <c r="D780" s="3" t="s">
        <v>1467</v>
      </c>
      <c r="E780" s="5" t="str">
        <f>HYPERLINK("https://register.epo.org/application?number=EP16158374&amp;lng=en&amp;tab=main","EP16158374")</f>
        <v>EP16158374</v>
      </c>
    </row>
    <row r="781" spans="1:5" ht="15.55" x14ac:dyDescent="0.3">
      <c r="A781" s="3" t="s">
        <v>1427</v>
      </c>
      <c r="B781" s="5" t="str">
        <f>HYPERLINK("https://register.epo.org/application?number=EP16189038&amp;lng=en&amp;tab=main","EP16189038")</f>
        <v>EP16189038</v>
      </c>
      <c r="D781" s="3" t="s">
        <v>1468</v>
      </c>
      <c r="E781" s="5" t="str">
        <f>HYPERLINK("https://register.epo.org/application?number=EP08854301&amp;lng=en&amp;tab=main","EP08854301")</f>
        <v>EP08854301</v>
      </c>
    </row>
    <row r="782" spans="1:5" ht="15.55" x14ac:dyDescent="0.3">
      <c r="A782" s="3" t="s">
        <v>1428</v>
      </c>
      <c r="B782" s="5" t="str">
        <f>HYPERLINK("https://register.epo.org/application?number=EP16194091&amp;lng=en&amp;tab=main","EP16194091")</f>
        <v>EP16194091</v>
      </c>
      <c r="D782" s="3" t="s">
        <v>1469</v>
      </c>
      <c r="E782" s="5" t="str">
        <f>HYPERLINK("https://register.epo.org/application?number=EP13818905&amp;lng=en&amp;tab=main","EP13818905")</f>
        <v>EP13818905</v>
      </c>
    </row>
    <row r="783" spans="1:5" ht="15.55" x14ac:dyDescent="0.3">
      <c r="A783" s="3" t="s">
        <v>1429</v>
      </c>
      <c r="B783" s="5" t="str">
        <f>HYPERLINK("https://register.epo.org/application?number=EP12789312&amp;lng=en&amp;tab=main","EP12789312")</f>
        <v>EP12789312</v>
      </c>
      <c r="D783" s="3" t="s">
        <v>1470</v>
      </c>
      <c r="E783" s="5" t="str">
        <f>HYPERLINK("https://register.epo.org/application?number=EP11848717&amp;lng=en&amp;tab=main","EP11848717")</f>
        <v>EP11848717</v>
      </c>
    </row>
    <row r="784" spans="1:5" ht="15.55" x14ac:dyDescent="0.3">
      <c r="A784" s="3" t="s">
        <v>1430</v>
      </c>
      <c r="B784" s="5" t="str">
        <f>HYPERLINK("https://register.epo.org/application?number=EP08708462&amp;lng=en&amp;tab=main","EP08708462")</f>
        <v>EP08708462</v>
      </c>
      <c r="D784" s="3" t="s">
        <v>1471</v>
      </c>
      <c r="E784" s="5" t="str">
        <f>HYPERLINK("https://register.epo.org/application?number=EP09741913&amp;lng=en&amp;tab=main","EP09741913")</f>
        <v>EP09741913</v>
      </c>
    </row>
    <row r="785" spans="1:5" ht="15.55" x14ac:dyDescent="0.3">
      <c r="A785" s="3" t="s">
        <v>1431</v>
      </c>
      <c r="B785" s="5" t="str">
        <f>HYPERLINK("https://register.epo.org/application?number=EP12163602&amp;lng=en&amp;tab=main","EP12163602")</f>
        <v>EP12163602</v>
      </c>
      <c r="D785" s="3" t="s">
        <v>1472</v>
      </c>
      <c r="E785" s="5" t="str">
        <f>HYPERLINK("https://register.epo.org/application?number=EP15763922&amp;lng=en&amp;tab=main","EP15763922")</f>
        <v>EP15763922</v>
      </c>
    </row>
    <row r="786" spans="1:5" ht="15.55" x14ac:dyDescent="0.3">
      <c r="A786" s="3" t="s">
        <v>1432</v>
      </c>
      <c r="B786" s="5" t="str">
        <f>HYPERLINK("https://register.epo.org/application?number=EP08751758&amp;lng=en&amp;tab=main","EP08751758")</f>
        <v>EP08751758</v>
      </c>
      <c r="D786" s="3" t="s">
        <v>1473</v>
      </c>
      <c r="E786" s="5" t="str">
        <f>HYPERLINK("https://register.epo.org/application?number=EP08796462&amp;lng=en&amp;tab=main","EP08796462")</f>
        <v>EP08796462</v>
      </c>
    </row>
    <row r="787" spans="1:5" ht="15.55" x14ac:dyDescent="0.3">
      <c r="A787" s="3" t="s">
        <v>1433</v>
      </c>
      <c r="B787" s="5" t="str">
        <f>HYPERLINK("https://register.epo.org/application?number=EP14805253&amp;lng=en&amp;tab=main","EP14805253")</f>
        <v>EP14805253</v>
      </c>
      <c r="D787" s="3" t="s">
        <v>1474</v>
      </c>
      <c r="E787" s="5" t="str">
        <f>HYPERLINK("https://register.epo.org/application?number=EP15775626&amp;lng=en&amp;tab=main","EP15775626")</f>
        <v>EP15775626</v>
      </c>
    </row>
    <row r="788" spans="1:5" ht="15.55" x14ac:dyDescent="0.3">
      <c r="A788" s="3" t="s">
        <v>1434</v>
      </c>
      <c r="B788" s="5" t="str">
        <f>HYPERLINK("https://register.epo.org/application?number=EP11745512&amp;lng=en&amp;tab=main","EP11745512")</f>
        <v>EP11745512</v>
      </c>
      <c r="D788" s="3" t="s">
        <v>1475</v>
      </c>
      <c r="E788" s="5" t="str">
        <f>HYPERLINK("https://register.epo.org/application?number=EP14765917&amp;lng=en&amp;tab=main","EP14765917")</f>
        <v>EP14765917</v>
      </c>
    </row>
    <row r="789" spans="1:5" ht="15.55" x14ac:dyDescent="0.3">
      <c r="A789" s="3" t="s">
        <v>1435</v>
      </c>
      <c r="B789" s="5" t="str">
        <f>HYPERLINK("https://register.epo.org/application?number=EP14873157&amp;lng=en&amp;tab=main","EP14873157")</f>
        <v>EP14873157</v>
      </c>
      <c r="D789" s="3" t="s">
        <v>1476</v>
      </c>
      <c r="E789" s="5" t="str">
        <f>HYPERLINK("https://register.epo.org/application?number=EP15777557&amp;lng=en&amp;tab=main","EP15777557")</f>
        <v>EP15777557</v>
      </c>
    </row>
    <row r="790" spans="1:5" ht="15.55" x14ac:dyDescent="0.3">
      <c r="A790" s="3" t="s">
        <v>1436</v>
      </c>
      <c r="B790" s="5" t="str">
        <f>HYPERLINK("https://register.epo.org/application?number=EP12740369&amp;lng=en&amp;tab=main","EP12740369")</f>
        <v>EP12740369</v>
      </c>
      <c r="D790" s="3" t="s">
        <v>1477</v>
      </c>
      <c r="E790" s="5" t="str">
        <f>HYPERLINK("https://register.epo.org/application?number=EP15839068&amp;lng=en&amp;tab=main","EP15839068")</f>
        <v>EP15839068</v>
      </c>
    </row>
    <row r="791" spans="1:5" ht="15.55" x14ac:dyDescent="0.3">
      <c r="A791" s="3" t="s">
        <v>1437</v>
      </c>
      <c r="B791" s="5" t="str">
        <f>HYPERLINK("https://register.epo.org/application?number=EP14735541&amp;lng=en&amp;tab=main","EP14735541")</f>
        <v>EP14735541</v>
      </c>
      <c r="D791" s="3" t="s">
        <v>1478</v>
      </c>
      <c r="E791" s="5" t="str">
        <f>HYPERLINK("https://register.epo.org/application?number=EP16754421&amp;lng=en&amp;tab=main","EP16754421")</f>
        <v>EP16754421</v>
      </c>
    </row>
    <row r="792" spans="1:5" ht="15.55" x14ac:dyDescent="0.3">
      <c r="A792" s="3" t="s">
        <v>1438</v>
      </c>
      <c r="B792" s="5" t="str">
        <f>HYPERLINK("https://register.epo.org/application?number=EP14182229&amp;lng=en&amp;tab=main","EP14182229")</f>
        <v>EP14182229</v>
      </c>
      <c r="D792" s="3" t="s">
        <v>1479</v>
      </c>
      <c r="E792" s="5" t="str">
        <f>HYPERLINK("https://register.epo.org/application?number=EP15790998&amp;lng=en&amp;tab=main","EP15790998")</f>
        <v>EP15790998</v>
      </c>
    </row>
    <row r="793" spans="1:5" ht="15.55" x14ac:dyDescent="0.3">
      <c r="A793" s="3" t="s">
        <v>1439</v>
      </c>
      <c r="B793" s="5" t="str">
        <f>HYPERLINK("https://register.epo.org/application?number=EP15755722&amp;lng=en&amp;tab=main","EP15755722")</f>
        <v>EP15755722</v>
      </c>
      <c r="D793" s="3" t="s">
        <v>1480</v>
      </c>
      <c r="E793" s="5" t="str">
        <f>HYPERLINK("https://register.epo.org/application?number=EP18178994&amp;lng=en&amp;tab=main","EP18178994")</f>
        <v>EP18178994</v>
      </c>
    </row>
    <row r="794" spans="1:5" ht="15.55" x14ac:dyDescent="0.3">
      <c r="A794" s="3" t="s">
        <v>1440</v>
      </c>
      <c r="B794" s="5" t="str">
        <f>HYPERLINK("https://register.epo.org/application?number=EP17715802&amp;lng=en&amp;tab=main","EP17715802")</f>
        <v>EP17715802</v>
      </c>
      <c r="D794" s="3" t="s">
        <v>1481</v>
      </c>
      <c r="E794" s="5" t="str">
        <f>HYPERLINK("https://register.epo.org/application?number=EP15816677&amp;lng=en&amp;tab=main","EP15816677")</f>
        <v>EP15816677</v>
      </c>
    </row>
    <row r="795" spans="1:5" ht="15.55" x14ac:dyDescent="0.3">
      <c r="A795" s="3" t="s">
        <v>1441</v>
      </c>
      <c r="B795" s="5" t="str">
        <f>HYPERLINK("https://register.epo.org/application?number=EP12188961&amp;lng=en&amp;tab=main","EP12188961")</f>
        <v>EP12188961</v>
      </c>
      <c r="D795" s="3" t="s">
        <v>1482</v>
      </c>
      <c r="E795" s="5" t="str">
        <f>HYPERLINK("https://register.epo.org/application?number=EP14715294&amp;lng=en&amp;tab=main","EP14715294")</f>
        <v>EP14715294</v>
      </c>
    </row>
    <row r="796" spans="1:5" ht="15.55" x14ac:dyDescent="0.3">
      <c r="A796" s="3" t="s">
        <v>1442</v>
      </c>
      <c r="B796" s="5" t="str">
        <f>HYPERLINK("https://register.epo.org/application?number=EP14758383&amp;lng=en&amp;tab=main","EP14758383")</f>
        <v>EP14758383</v>
      </c>
      <c r="D796" s="3" t="s">
        <v>1483</v>
      </c>
      <c r="E796" s="5" t="str">
        <f>HYPERLINK("https://register.epo.org/application?number=EP08784967&amp;lng=en&amp;tab=main","EP08784967")</f>
        <v>EP08784967</v>
      </c>
    </row>
    <row r="797" spans="1:5" ht="15.55" x14ac:dyDescent="0.3">
      <c r="A797" s="3" t="s">
        <v>1443</v>
      </c>
      <c r="B797" s="5" t="str">
        <f>HYPERLINK("https://register.epo.org/application?number=EP15169266&amp;lng=en&amp;tab=main","EP15169266")</f>
        <v>EP15169266</v>
      </c>
      <c r="D797" s="3" t="s">
        <v>1484</v>
      </c>
      <c r="E797" s="5" t="str">
        <f>HYPERLINK("https://register.epo.org/application?number=EP16205569&amp;lng=en&amp;tab=main","EP16205569")</f>
        <v>EP16205569</v>
      </c>
    </row>
    <row r="798" spans="1:5" ht="15.55" x14ac:dyDescent="0.3">
      <c r="A798" s="3" t="s">
        <v>1444</v>
      </c>
      <c r="B798" s="5" t="str">
        <f>HYPERLINK("https://register.epo.org/application?number=EP14717426&amp;lng=en&amp;tab=main","EP14717426")</f>
        <v>EP14717426</v>
      </c>
      <c r="D798" s="3" t="s">
        <v>1485</v>
      </c>
      <c r="E798" s="5" t="str">
        <f>HYPERLINK("https://register.epo.org/application?number=EP16709435&amp;lng=en&amp;tab=main","EP16709435")</f>
        <v>EP16709435</v>
      </c>
    </row>
    <row r="799" spans="1:5" ht="15.55" x14ac:dyDescent="0.3">
      <c r="A799" s="3" t="s">
        <v>1445</v>
      </c>
      <c r="B799" s="5" t="str">
        <f>HYPERLINK("https://register.epo.org/application?number=EP16781491&amp;lng=en&amp;tab=main","EP16781491")</f>
        <v>EP16781491</v>
      </c>
      <c r="D799" s="3" t="s">
        <v>1486</v>
      </c>
      <c r="E799" s="5" t="str">
        <f>HYPERLINK("https://register.epo.org/application?number=EP15172842&amp;lng=en&amp;tab=main","EP15172842")</f>
        <v>EP15172842</v>
      </c>
    </row>
    <row r="800" spans="1:5" ht="15.55" x14ac:dyDescent="0.3">
      <c r="A800" s="3" t="s">
        <v>1446</v>
      </c>
      <c r="B800" s="5" t="str">
        <f>HYPERLINK("https://register.epo.org/application?number=EP14865899&amp;lng=en&amp;tab=main","EP14865899")</f>
        <v>EP14865899</v>
      </c>
      <c r="D800" s="3" t="s">
        <v>1487</v>
      </c>
      <c r="E800" s="5" t="str">
        <f>HYPERLINK("https://register.epo.org/application?number=EP15726972&amp;lng=en&amp;tab=main","EP15726972")</f>
        <v>EP15726972</v>
      </c>
    </row>
    <row r="801" spans="1:5" ht="15.55" x14ac:dyDescent="0.3">
      <c r="A801" s="3" t="s">
        <v>1447</v>
      </c>
      <c r="B801" s="5" t="str">
        <f>HYPERLINK("https://register.epo.org/application?number=EP11752074&amp;lng=en&amp;tab=main","EP11752074")</f>
        <v>EP11752074</v>
      </c>
      <c r="D801" s="3" t="s">
        <v>1488</v>
      </c>
      <c r="E801" s="5" t="str">
        <f>HYPERLINK("https://register.epo.org/application?number=EP13152481&amp;lng=en&amp;tab=main","EP13152481")</f>
        <v>EP13152481</v>
      </c>
    </row>
    <row r="802" spans="1:5" ht="15.55" x14ac:dyDescent="0.3">
      <c r="A802" s="3" t="s">
        <v>1448</v>
      </c>
      <c r="B802" s="5" t="str">
        <f>HYPERLINK("https://register.epo.org/application?number=EP16757274&amp;lng=en&amp;tab=main","EP16757274")</f>
        <v>EP16757274</v>
      </c>
      <c r="D802" s="3" t="s">
        <v>1489</v>
      </c>
      <c r="E802" s="5" t="str">
        <f>HYPERLINK("https://register.epo.org/application?number=EP08858623&amp;lng=en&amp;tab=main","EP08858623")</f>
        <v>EP08858623</v>
      </c>
    </row>
    <row r="803" spans="1:5" ht="15.55" x14ac:dyDescent="0.3">
      <c r="A803" s="3" t="s">
        <v>1449</v>
      </c>
      <c r="B803" s="5" t="str">
        <f>HYPERLINK("https://register.epo.org/application?number=EP14844955&amp;lng=en&amp;tab=main","EP14844955")</f>
        <v>EP14844955</v>
      </c>
      <c r="D803" s="3" t="s">
        <v>1490</v>
      </c>
      <c r="E803" s="5" t="str">
        <f>HYPERLINK("https://register.epo.org/application?number=EP11723272&amp;lng=en&amp;tab=main","EP11723272")</f>
        <v>EP11723272</v>
      </c>
    </row>
    <row r="804" spans="1:5" ht="15.55" x14ac:dyDescent="0.3">
      <c r="A804" s="3" t="s">
        <v>1450</v>
      </c>
      <c r="B804" s="5" t="str">
        <f>HYPERLINK("https://register.epo.org/application?number=EP17182663&amp;lng=en&amp;tab=main","EP17182663")</f>
        <v>EP17182663</v>
      </c>
      <c r="D804" s="3" t="s">
        <v>1491</v>
      </c>
      <c r="E804" s="5" t="str">
        <f>HYPERLINK("https://register.epo.org/application?number=EP11809048&amp;lng=en&amp;tab=main","EP11809048")</f>
        <v>EP11809048</v>
      </c>
    </row>
    <row r="805" spans="1:5" ht="15.55" x14ac:dyDescent="0.3">
      <c r="A805" s="3" t="s">
        <v>1451</v>
      </c>
      <c r="B805" s="5" t="str">
        <f>HYPERLINK("https://register.epo.org/application?number=EP15752998&amp;lng=en&amp;tab=main","EP15752998")</f>
        <v>EP15752998</v>
      </c>
      <c r="D805" s="3" t="s">
        <v>1492</v>
      </c>
      <c r="E805" s="5" t="str">
        <f>HYPERLINK("https://register.epo.org/application?number=EP16728093&amp;lng=en&amp;tab=main","EP16728093")</f>
        <v>EP16728093</v>
      </c>
    </row>
    <row r="806" spans="1:5" ht="15.55" x14ac:dyDescent="0.3">
      <c r="A806" s="3" t="s">
        <v>1452</v>
      </c>
      <c r="B806" s="5" t="str">
        <f>HYPERLINK("https://register.epo.org/application?number=EP14726214&amp;lng=en&amp;tab=main","EP14726214")</f>
        <v>EP14726214</v>
      </c>
      <c r="D806" s="3" t="s">
        <v>1493</v>
      </c>
      <c r="E806" s="5" t="str">
        <f>HYPERLINK("https://register.epo.org/application?number=EP14789352&amp;lng=en&amp;tab=main","EP14789352")</f>
        <v>EP14789352</v>
      </c>
    </row>
    <row r="807" spans="1:5" ht="15.55" x14ac:dyDescent="0.3">
      <c r="A807" s="3" t="s">
        <v>1453</v>
      </c>
      <c r="B807" s="5" t="str">
        <f>HYPERLINK("https://register.epo.org/application?number=EP11833527&amp;lng=en&amp;tab=main","EP11833527")</f>
        <v>EP11833527</v>
      </c>
      <c r="D807" s="3" t="s">
        <v>1494</v>
      </c>
      <c r="E807" s="5" t="str">
        <f>HYPERLINK("https://register.epo.org/application?number=EP15798651&amp;lng=en&amp;tab=main","EP15798651")</f>
        <v>EP15798651</v>
      </c>
    </row>
    <row r="808" spans="1:5" ht="15.55" x14ac:dyDescent="0.3">
      <c r="A808" s="3" t="s">
        <v>1454</v>
      </c>
      <c r="B808" s="5" t="str">
        <f>HYPERLINK("https://register.epo.org/application?number=EP16737348&amp;lng=en&amp;tab=main","EP16737348")</f>
        <v>EP16737348</v>
      </c>
      <c r="D808" s="3" t="s">
        <v>1495</v>
      </c>
      <c r="E808" s="5" t="str">
        <f>HYPERLINK("https://register.epo.org/application?number=EP15198242&amp;lng=en&amp;tab=main","EP15198242")</f>
        <v>EP15198242</v>
      </c>
    </row>
    <row r="809" spans="1:5" ht="15.55" x14ac:dyDescent="0.3">
      <c r="A809" s="3" t="s">
        <v>1455</v>
      </c>
      <c r="B809" s="5" t="str">
        <f>HYPERLINK("https://register.epo.org/application?number=EP16700595&amp;lng=en&amp;tab=main","EP16700595")</f>
        <v>EP16700595</v>
      </c>
      <c r="D809" s="3" t="s">
        <v>1496</v>
      </c>
      <c r="E809" s="5" t="str">
        <f>HYPERLINK("https://register.epo.org/application?number=EP12773336&amp;lng=en&amp;tab=main","EP12773336")</f>
        <v>EP12773336</v>
      </c>
    </row>
    <row r="810" spans="1:5" ht="15.55" x14ac:dyDescent="0.3">
      <c r="A810" s="3" t="s">
        <v>1456</v>
      </c>
      <c r="B810" s="5" t="str">
        <f>HYPERLINK("https://register.epo.org/application?number=EP13792250&amp;lng=en&amp;tab=main","EP13792250")</f>
        <v>EP13792250</v>
      </c>
      <c r="D810" s="3" t="s">
        <v>1497</v>
      </c>
      <c r="E810" s="5" t="str">
        <f>HYPERLINK("https://register.epo.org/application?number=EP14721779&amp;lng=en&amp;tab=main","EP14721779")</f>
        <v>EP14721779</v>
      </c>
    </row>
    <row r="811" spans="1:5" ht="15.55" x14ac:dyDescent="0.3">
      <c r="A811" s="3" t="s">
        <v>1457</v>
      </c>
      <c r="B811" s="5" t="str">
        <f>HYPERLINK("https://register.epo.org/application?number=EP14817583&amp;lng=en&amp;tab=main","EP14817583")</f>
        <v>EP14817583</v>
      </c>
      <c r="D811" s="3" t="s">
        <v>1498</v>
      </c>
      <c r="E811" s="5" t="str">
        <f>HYPERLINK("https://register.epo.org/application?number=EP12735779&amp;lng=en&amp;tab=main","EP12735779")</f>
        <v>EP12735779</v>
      </c>
    </row>
    <row r="812" spans="1:5" ht="15.55" x14ac:dyDescent="0.3">
      <c r="A812" s="3" t="s">
        <v>1458</v>
      </c>
      <c r="B812" s="5" t="str">
        <f>HYPERLINK("https://register.epo.org/application?number=EP17726366&amp;lng=en&amp;tab=main","EP17726366")</f>
        <v>EP17726366</v>
      </c>
      <c r="D812" s="3" t="s">
        <v>1499</v>
      </c>
      <c r="E812" s="5" t="str">
        <f>HYPERLINK("https://register.epo.org/application?number=EP14769423&amp;lng=en&amp;tab=main","EP14769423")</f>
        <v>EP14769423</v>
      </c>
    </row>
    <row r="813" spans="1:5" ht="15.55" x14ac:dyDescent="0.3">
      <c r="A813" s="3" t="s">
        <v>1459</v>
      </c>
      <c r="B813" s="5" t="str">
        <f>HYPERLINK("https://register.epo.org/application?number=EP13817809&amp;lng=en&amp;tab=main","EP13817809")</f>
        <v>EP13817809</v>
      </c>
      <c r="D813" s="3" t="s">
        <v>1500</v>
      </c>
      <c r="E813" s="5" t="str">
        <f>HYPERLINK("https://register.epo.org/application?number=EP14713765&amp;lng=en&amp;tab=main","EP14713765")</f>
        <v>EP14713765</v>
      </c>
    </row>
    <row r="814" spans="1:5" ht="15.55" x14ac:dyDescent="0.3">
      <c r="A814" s="3" t="s">
        <v>1460</v>
      </c>
      <c r="B814" s="5" t="str">
        <f>HYPERLINK("https://register.epo.org/application?number=EP11852656&amp;lng=en&amp;tab=main","EP11852656")</f>
        <v>EP11852656</v>
      </c>
      <c r="D814" s="3" t="s">
        <v>1501</v>
      </c>
      <c r="E814" s="5" t="str">
        <f>HYPERLINK("https://register.epo.org/application?number=EP18206149&amp;lng=en&amp;tab=main","EP18206149")</f>
        <v>EP18206149</v>
      </c>
    </row>
    <row r="815" spans="1:5" ht="15.55" x14ac:dyDescent="0.3">
      <c r="A815" s="3" t="s">
        <v>1461</v>
      </c>
      <c r="B815" s="5" t="str">
        <f>HYPERLINK("https://register.epo.org/application?number=EP12764524&amp;lng=en&amp;tab=main","EP12764524")</f>
        <v>EP12764524</v>
      </c>
      <c r="D815" s="3" t="s">
        <v>1502</v>
      </c>
      <c r="E815" s="5" t="str">
        <f>HYPERLINK("https://register.epo.org/application?number=EP14796363&amp;lng=en&amp;tab=main","EP14796363")</f>
        <v>EP14796363</v>
      </c>
    </row>
    <row r="816" spans="1:5" ht="15.55" x14ac:dyDescent="0.3">
      <c r="A816" s="3" t="s">
        <v>1462</v>
      </c>
      <c r="B816" s="5" t="str">
        <f>HYPERLINK("https://register.epo.org/application?number=EP16816521&amp;lng=en&amp;tab=main","EP16816521")</f>
        <v>EP16816521</v>
      </c>
      <c r="D816" s="3" t="s">
        <v>1503</v>
      </c>
      <c r="E816" s="5" t="str">
        <f>HYPERLINK("https://register.epo.org/application?number=EP14761548&amp;lng=en&amp;tab=main","EP14761548")</f>
        <v>EP14761548</v>
      </c>
    </row>
    <row r="817" spans="1:5" ht="15.55" x14ac:dyDescent="0.3">
      <c r="A817" s="3" t="s">
        <v>1463</v>
      </c>
      <c r="B817" s="5" t="str">
        <f>HYPERLINK("https://register.epo.org/application?number=EP12798433&amp;lng=en&amp;tab=main","EP12798433")</f>
        <v>EP12798433</v>
      </c>
      <c r="D817" s="3" t="s">
        <v>1504</v>
      </c>
      <c r="E817" s="5" t="str">
        <f>HYPERLINK("https://register.epo.org/application?number=EP16828977&amp;lng=en&amp;tab=main","EP16828977")</f>
        <v>EP16828977</v>
      </c>
    </row>
    <row r="818" spans="1:5" x14ac:dyDescent="0.3">
      <c r="B818" s="1"/>
    </row>
    <row r="819" spans="1:5" x14ac:dyDescent="0.3">
      <c r="B819" s="1"/>
    </row>
    <row r="820" spans="1:5" ht="15.55" x14ac:dyDescent="0.3">
      <c r="A820" s="3">
        <v>3310</v>
      </c>
      <c r="B820" s="5"/>
    </row>
    <row r="821" spans="1:5" ht="15.55" x14ac:dyDescent="0.3">
      <c r="A821" s="3" t="s">
        <v>0</v>
      </c>
      <c r="B821" s="4" t="s">
        <v>1</v>
      </c>
      <c r="D821" s="3" t="s">
        <v>0</v>
      </c>
      <c r="E821" s="4" t="s">
        <v>1</v>
      </c>
    </row>
    <row r="822" spans="1:5" ht="15.55" x14ac:dyDescent="0.3">
      <c r="A822" s="3" t="s">
        <v>1505</v>
      </c>
      <c r="B822" s="5" t="str">
        <f>HYPERLINK("https://register.epo.org/application?number=EP12723831&amp;lng=en&amp;tab=main","EP12723831")</f>
        <v>EP12723831</v>
      </c>
      <c r="D822" s="3" t="s">
        <v>1542</v>
      </c>
      <c r="E822" s="5" t="str">
        <f>HYPERLINK("https://register.epo.org/application?number=EP13798272&amp;lng=en&amp;tab=main","EP13798272")</f>
        <v>EP13798272</v>
      </c>
    </row>
    <row r="823" spans="1:5" ht="15.55" x14ac:dyDescent="0.3">
      <c r="A823" s="3" t="s">
        <v>1506</v>
      </c>
      <c r="B823" s="5" t="str">
        <f>HYPERLINK("https://register.epo.org/application?number=EP12000530&amp;lng=en&amp;tab=main","EP12000530")</f>
        <v>EP12000530</v>
      </c>
      <c r="D823" s="3" t="s">
        <v>1543</v>
      </c>
      <c r="E823" s="5" t="str">
        <f>HYPERLINK("https://register.epo.org/application?number=EP11782610&amp;lng=en&amp;tab=main","EP11782610")</f>
        <v>EP11782610</v>
      </c>
    </row>
    <row r="824" spans="1:5" ht="15.55" x14ac:dyDescent="0.3">
      <c r="A824" s="3" t="s">
        <v>1507</v>
      </c>
      <c r="B824" s="5" t="str">
        <f>HYPERLINK("https://register.epo.org/application?number=EP06754898&amp;lng=en&amp;tab=main","EP06754898")</f>
        <v>EP06754898</v>
      </c>
      <c r="D824" s="3" t="s">
        <v>1544</v>
      </c>
      <c r="E824" s="5" t="str">
        <f>HYPERLINK("https://register.epo.org/application?number=EP07758643&amp;lng=en&amp;tab=main","EP07758643")</f>
        <v>EP07758643</v>
      </c>
    </row>
    <row r="825" spans="1:5" ht="15.55" x14ac:dyDescent="0.3">
      <c r="A825" s="3" t="s">
        <v>1508</v>
      </c>
      <c r="B825" s="5" t="str">
        <f>HYPERLINK("https://register.epo.org/application?number=EP15154608&amp;lng=en&amp;tab=main","EP15154608")</f>
        <v>EP15154608</v>
      </c>
      <c r="D825" s="3" t="s">
        <v>1545</v>
      </c>
      <c r="E825" s="5" t="str">
        <f>HYPERLINK("https://register.epo.org/application?number=EP05778978&amp;lng=en&amp;tab=main","EP05778978")</f>
        <v>EP05778978</v>
      </c>
    </row>
    <row r="826" spans="1:5" ht="15.55" x14ac:dyDescent="0.3">
      <c r="A826" s="3" t="s">
        <v>1509</v>
      </c>
      <c r="B826" s="5" t="str">
        <f>HYPERLINK("https://register.epo.org/application?number=EP12790544&amp;lng=en&amp;tab=main","EP12790544")</f>
        <v>EP12790544</v>
      </c>
      <c r="D826" s="3" t="s">
        <v>1546</v>
      </c>
      <c r="E826" s="5" t="str">
        <f>HYPERLINK("https://register.epo.org/application?number=EP13156979&amp;lng=en&amp;tab=main","EP13156979")</f>
        <v>EP13156979</v>
      </c>
    </row>
    <row r="827" spans="1:5" ht="15.55" x14ac:dyDescent="0.3">
      <c r="A827" s="3" t="s">
        <v>1510</v>
      </c>
      <c r="B827" s="5" t="str">
        <f>HYPERLINK("https://register.epo.org/application?number=EP16716222&amp;lng=en&amp;tab=main","EP16716222")</f>
        <v>EP16716222</v>
      </c>
      <c r="D827" s="3" t="s">
        <v>1547</v>
      </c>
      <c r="E827" s="5" t="str">
        <f>HYPERLINK("https://register.epo.org/application?number=EP13747818&amp;lng=en&amp;tab=main","EP13747818")</f>
        <v>EP13747818</v>
      </c>
    </row>
    <row r="828" spans="1:5" ht="15.55" x14ac:dyDescent="0.3">
      <c r="A828" s="3" t="s">
        <v>1511</v>
      </c>
      <c r="B828" s="5" t="str">
        <f>HYPERLINK("https://register.epo.org/application?number=EP14705993&amp;lng=en&amp;tab=main","EP14705993")</f>
        <v>EP14705993</v>
      </c>
      <c r="D828" s="3" t="s">
        <v>1548</v>
      </c>
      <c r="E828" s="5" t="str">
        <f>HYPERLINK("https://register.epo.org/application?number=EP14168223&amp;lng=en&amp;tab=main","EP14168223")</f>
        <v>EP14168223</v>
      </c>
    </row>
    <row r="829" spans="1:5" ht="15.55" x14ac:dyDescent="0.3">
      <c r="A829" s="3" t="s">
        <v>1512</v>
      </c>
      <c r="B829" s="5" t="str">
        <f>HYPERLINK("https://register.epo.org/application?number=EP09743644&amp;lng=en&amp;tab=main","EP09743644")</f>
        <v>EP09743644</v>
      </c>
      <c r="D829" s="3" t="s">
        <v>1549</v>
      </c>
      <c r="E829" s="5" t="str">
        <f>HYPERLINK("https://register.epo.org/application?number=EP13725889&amp;lng=en&amp;tab=main","EP13725889")</f>
        <v>EP13725889</v>
      </c>
    </row>
    <row r="830" spans="1:5" ht="15.55" x14ac:dyDescent="0.3">
      <c r="A830" s="3" t="s">
        <v>1513</v>
      </c>
      <c r="B830" s="5" t="str">
        <f>HYPERLINK("https://register.epo.org/application?number=EP10800762&amp;lng=en&amp;tab=main","EP10800762")</f>
        <v>EP10800762</v>
      </c>
      <c r="D830" s="3" t="s">
        <v>1550</v>
      </c>
      <c r="E830" s="5" t="str">
        <f>HYPERLINK("https://register.epo.org/application?number=EP12004732&amp;lng=en&amp;tab=main","EP12004732")</f>
        <v>EP12004732</v>
      </c>
    </row>
    <row r="831" spans="1:5" ht="15.55" x14ac:dyDescent="0.3">
      <c r="A831" s="3" t="s">
        <v>1514</v>
      </c>
      <c r="B831" s="5" t="str">
        <f>HYPERLINK("https://register.epo.org/application?number=EP14808817&amp;lng=en&amp;tab=main","EP14808817")</f>
        <v>EP14808817</v>
      </c>
      <c r="D831" s="3" t="s">
        <v>1551</v>
      </c>
      <c r="E831" s="5" t="str">
        <f>HYPERLINK("https://register.epo.org/application?number=EP09180003&amp;lng=en&amp;tab=main","EP09180003")</f>
        <v>EP09180003</v>
      </c>
    </row>
    <row r="832" spans="1:5" ht="15.55" x14ac:dyDescent="0.3">
      <c r="A832" s="3" t="s">
        <v>1515</v>
      </c>
      <c r="B832" s="5" t="str">
        <f>HYPERLINK("https://register.epo.org/application?number=EP10011063&amp;lng=en&amp;tab=main","EP10011063")</f>
        <v>EP10011063</v>
      </c>
      <c r="D832" s="3" t="s">
        <v>1552</v>
      </c>
      <c r="E832" s="5" t="str">
        <f>HYPERLINK("https://register.epo.org/application?number=EP17152928&amp;lng=en&amp;tab=main","EP17152928")</f>
        <v>EP17152928</v>
      </c>
    </row>
    <row r="833" spans="1:5" ht="15.55" x14ac:dyDescent="0.3">
      <c r="A833" s="3" t="s">
        <v>1516</v>
      </c>
      <c r="B833" s="5" t="str">
        <f>HYPERLINK("https://register.epo.org/application?number=EP09755257&amp;lng=en&amp;tab=main","EP09755257")</f>
        <v>EP09755257</v>
      </c>
      <c r="D833" s="3" t="s">
        <v>1553</v>
      </c>
      <c r="E833" s="5" t="str">
        <f>HYPERLINK("https://register.epo.org/application?number=EP15173457&amp;lng=en&amp;tab=main","EP15173457")</f>
        <v>EP15173457</v>
      </c>
    </row>
    <row r="834" spans="1:5" ht="15.55" x14ac:dyDescent="0.3">
      <c r="A834" s="3" t="s">
        <v>1517</v>
      </c>
      <c r="B834" s="5" t="str">
        <f>HYPERLINK("https://register.epo.org/application?number=EP08014894&amp;lng=en&amp;tab=main","EP08014894")</f>
        <v>EP08014894</v>
      </c>
      <c r="D834" s="3" t="s">
        <v>1554</v>
      </c>
      <c r="E834" s="5" t="str">
        <f>HYPERLINK("https://register.epo.org/application?number=EP14710991&amp;lng=en&amp;tab=main","EP14710991")</f>
        <v>EP14710991</v>
      </c>
    </row>
    <row r="835" spans="1:5" ht="15.55" x14ac:dyDescent="0.3">
      <c r="A835" s="3" t="s">
        <v>1518</v>
      </c>
      <c r="B835" s="5" t="str">
        <f>HYPERLINK("https://register.epo.org/application?number=EP14735010&amp;lng=en&amp;tab=main","EP14735010")</f>
        <v>EP14735010</v>
      </c>
      <c r="D835" s="3" t="s">
        <v>1555</v>
      </c>
      <c r="E835" s="5" t="str">
        <f>HYPERLINK("https://register.epo.org/application?number=EP16720691&amp;lng=en&amp;tab=main","EP16720691")</f>
        <v>EP16720691</v>
      </c>
    </row>
    <row r="836" spans="1:5" ht="15.55" x14ac:dyDescent="0.3">
      <c r="A836" s="3" t="s">
        <v>1519</v>
      </c>
      <c r="B836" s="5" t="str">
        <f>HYPERLINK("https://register.epo.org/application?number=EP16152067&amp;lng=en&amp;tab=main","EP16152067")</f>
        <v>EP16152067</v>
      </c>
      <c r="D836" s="3" t="s">
        <v>1556</v>
      </c>
      <c r="E836" s="5" t="str">
        <f>HYPERLINK("https://register.epo.org/application?number=EP10798670&amp;lng=en&amp;tab=main","EP10798670")</f>
        <v>EP10798670</v>
      </c>
    </row>
    <row r="837" spans="1:5" ht="15.55" x14ac:dyDescent="0.3">
      <c r="A837" s="3" t="s">
        <v>1520</v>
      </c>
      <c r="B837" s="5" t="str">
        <f>HYPERLINK("https://register.epo.org/application?number=EP11836764&amp;lng=en&amp;tab=main","EP11836764")</f>
        <v>EP11836764</v>
      </c>
      <c r="D837" s="3" t="s">
        <v>1557</v>
      </c>
      <c r="E837" s="5" t="str">
        <f>HYPERLINK("https://register.epo.org/application?number=EP13864516&amp;lng=en&amp;tab=main","EP13864516")</f>
        <v>EP13864516</v>
      </c>
    </row>
    <row r="838" spans="1:5" ht="15.55" x14ac:dyDescent="0.3">
      <c r="A838" s="3" t="s">
        <v>1521</v>
      </c>
      <c r="B838" s="5" t="str">
        <f>HYPERLINK("https://register.epo.org/application?number=EP09820788&amp;lng=en&amp;tab=main","EP09820788")</f>
        <v>EP09820788</v>
      </c>
      <c r="D838" s="3" t="s">
        <v>1558</v>
      </c>
      <c r="E838" s="5" t="str">
        <f>HYPERLINK("https://register.epo.org/application?number=EP14802113&amp;lng=en&amp;tab=main","EP14802113")</f>
        <v>EP14802113</v>
      </c>
    </row>
    <row r="839" spans="1:5" ht="15.55" x14ac:dyDescent="0.3">
      <c r="A839" s="3" t="s">
        <v>1522</v>
      </c>
      <c r="B839" s="5" t="str">
        <f>HYPERLINK("https://register.epo.org/application?number=EP11822463&amp;lng=en&amp;tab=main","EP11822463")</f>
        <v>EP11822463</v>
      </c>
      <c r="D839" s="3" t="s">
        <v>1559</v>
      </c>
      <c r="E839" s="5" t="str">
        <f>HYPERLINK("https://register.epo.org/application?number=EP16198801&amp;lng=en&amp;tab=main","EP16198801")</f>
        <v>EP16198801</v>
      </c>
    </row>
    <row r="840" spans="1:5" ht="15.55" x14ac:dyDescent="0.3">
      <c r="A840" s="3" t="s">
        <v>1523</v>
      </c>
      <c r="B840" s="5" t="str">
        <f>HYPERLINK("https://register.epo.org/application?number=EP08762734&amp;lng=en&amp;tab=main","EP08762734")</f>
        <v>EP08762734</v>
      </c>
      <c r="D840" s="3" t="s">
        <v>1560</v>
      </c>
      <c r="E840" s="5" t="str">
        <f>HYPERLINK("https://register.epo.org/application?number=EP10726519&amp;lng=en&amp;tab=main","EP10726519")</f>
        <v>EP10726519</v>
      </c>
    </row>
    <row r="841" spans="1:5" ht="15.55" x14ac:dyDescent="0.3">
      <c r="A841" s="3" t="s">
        <v>1524</v>
      </c>
      <c r="B841" s="5" t="str">
        <f>HYPERLINK("https://register.epo.org/application?number=EP16168023&amp;lng=en&amp;tab=main","EP16168023")</f>
        <v>EP16168023</v>
      </c>
      <c r="D841" s="3" t="s">
        <v>1561</v>
      </c>
      <c r="E841" s="5" t="str">
        <f>HYPERLINK("https://register.epo.org/application?number=EP11822699&amp;lng=en&amp;tab=main","EP11822699")</f>
        <v>EP11822699</v>
      </c>
    </row>
    <row r="842" spans="1:5" ht="15.55" x14ac:dyDescent="0.3">
      <c r="A842" s="3" t="s">
        <v>1525</v>
      </c>
      <c r="B842" s="5" t="str">
        <f>HYPERLINK("https://register.epo.org/application?number=EP17185215&amp;lng=en&amp;tab=main","EP17185215")</f>
        <v>EP17185215</v>
      </c>
      <c r="D842" s="3" t="s">
        <v>1562</v>
      </c>
      <c r="E842" s="5" t="str">
        <f>HYPERLINK("https://register.epo.org/application?number=EP07750663&amp;lng=en&amp;tab=main","EP07750663")</f>
        <v>EP07750663</v>
      </c>
    </row>
    <row r="843" spans="1:5" ht="15.55" x14ac:dyDescent="0.3">
      <c r="A843" s="3" t="s">
        <v>1526</v>
      </c>
      <c r="B843" s="5" t="str">
        <f>HYPERLINK("https://register.epo.org/application?number=EP13821859&amp;lng=en&amp;tab=main","EP13821859")</f>
        <v>EP13821859</v>
      </c>
      <c r="D843" s="3" t="s">
        <v>1563</v>
      </c>
      <c r="E843" s="5" t="str">
        <f>HYPERLINK("https://register.epo.org/application?number=EP12193853&amp;lng=en&amp;tab=main","EP12193853")</f>
        <v>EP12193853</v>
      </c>
    </row>
    <row r="844" spans="1:5" ht="15.55" x14ac:dyDescent="0.3">
      <c r="A844" s="3" t="s">
        <v>1527</v>
      </c>
      <c r="B844" s="5" t="str">
        <f>HYPERLINK("https://register.epo.org/application?number=EP12861139&amp;lng=en&amp;tab=main","EP12861139")</f>
        <v>EP12861139</v>
      </c>
      <c r="D844" s="3" t="s">
        <v>1564</v>
      </c>
      <c r="E844" s="5" t="str">
        <f>HYPERLINK("https://register.epo.org/application?number=EP14796762&amp;lng=en&amp;tab=main","EP14796762")</f>
        <v>EP14796762</v>
      </c>
    </row>
    <row r="845" spans="1:5" ht="15.55" x14ac:dyDescent="0.3">
      <c r="A845" s="3" t="s">
        <v>1528</v>
      </c>
      <c r="B845" s="5" t="str">
        <f>HYPERLINK("https://register.epo.org/application?number=EP10719549&amp;lng=en&amp;tab=main","EP10719549")</f>
        <v>EP10719549</v>
      </c>
      <c r="D845" s="3" t="s">
        <v>1565</v>
      </c>
      <c r="E845" s="5" t="str">
        <f>HYPERLINK("https://register.epo.org/application?number=EP10154126&amp;lng=en&amp;tab=main","EP10154126")</f>
        <v>EP10154126</v>
      </c>
    </row>
    <row r="846" spans="1:5" ht="15.55" x14ac:dyDescent="0.3">
      <c r="A846" s="3" t="s">
        <v>1529</v>
      </c>
      <c r="B846" s="5" t="str">
        <f>HYPERLINK("https://register.epo.org/application?number=EP11701330&amp;lng=en&amp;tab=main","EP11701330")</f>
        <v>EP11701330</v>
      </c>
      <c r="D846" s="3" t="s">
        <v>1566</v>
      </c>
      <c r="E846" s="5" t="str">
        <f>HYPERLINK("https://register.epo.org/application?number=EP08767257&amp;lng=en&amp;tab=main","EP08767257")</f>
        <v>EP08767257</v>
      </c>
    </row>
    <row r="847" spans="1:5" ht="15.55" x14ac:dyDescent="0.3">
      <c r="A847" s="3" t="s">
        <v>1530</v>
      </c>
      <c r="B847" s="5" t="str">
        <f>HYPERLINK("https://register.epo.org/application?number=EP08798495&amp;lng=en&amp;tab=main","EP08798495")</f>
        <v>EP08798495</v>
      </c>
      <c r="D847" s="3" t="s">
        <v>1567</v>
      </c>
      <c r="E847" s="5" t="str">
        <f>HYPERLINK("https://register.epo.org/application?number=EP16168021&amp;lng=en&amp;tab=main","EP16168021")</f>
        <v>EP16168021</v>
      </c>
    </row>
    <row r="848" spans="1:5" ht="15.55" x14ac:dyDescent="0.3">
      <c r="A848" s="3" t="s">
        <v>1531</v>
      </c>
      <c r="B848" s="5" t="str">
        <f>HYPERLINK("https://register.epo.org/application?number=EP13005208&amp;lng=en&amp;tab=main","EP13005208")</f>
        <v>EP13005208</v>
      </c>
      <c r="D848" s="3" t="s">
        <v>1568</v>
      </c>
      <c r="E848" s="5" t="str">
        <f>HYPERLINK("https://register.epo.org/application?number=EP12790867&amp;lng=en&amp;tab=main","EP12790867")</f>
        <v>EP12790867</v>
      </c>
    </row>
    <row r="849" spans="1:5" ht="15.55" x14ac:dyDescent="0.3">
      <c r="A849" s="3" t="s">
        <v>1532</v>
      </c>
      <c r="B849" s="5" t="str">
        <f>HYPERLINK("https://register.epo.org/application?number=EP14176849&amp;lng=en&amp;tab=main","EP14176849")</f>
        <v>EP14176849</v>
      </c>
      <c r="D849" s="3" t="s">
        <v>1569</v>
      </c>
      <c r="E849" s="5" t="str">
        <f>HYPERLINK("https://register.epo.org/application?number=EP11802142&amp;lng=en&amp;tab=main","EP11802142")</f>
        <v>EP11802142</v>
      </c>
    </row>
    <row r="850" spans="1:5" ht="15.55" x14ac:dyDescent="0.3">
      <c r="A850" s="3" t="s">
        <v>1533</v>
      </c>
      <c r="B850" s="5" t="str">
        <f>HYPERLINK("https://register.epo.org/application?number=EP13196046&amp;lng=en&amp;tab=main","EP13196046")</f>
        <v>EP13196046</v>
      </c>
      <c r="D850" s="3" t="s">
        <v>1570</v>
      </c>
      <c r="E850" s="5" t="str">
        <f>HYPERLINK("https://register.epo.org/application?number=EP12816098&amp;lng=en&amp;tab=main","EP12816098")</f>
        <v>EP12816098</v>
      </c>
    </row>
    <row r="851" spans="1:5" ht="15.55" x14ac:dyDescent="0.3">
      <c r="A851" s="3" t="s">
        <v>1534</v>
      </c>
      <c r="B851" s="5" t="str">
        <f>HYPERLINK("https://register.epo.org/application?number=EP11833160&amp;lng=en&amp;tab=main","EP11833160")</f>
        <v>EP11833160</v>
      </c>
      <c r="D851" s="3" t="s">
        <v>1571</v>
      </c>
      <c r="E851" s="5" t="str">
        <f>HYPERLINK("https://register.epo.org/application?number=EP19153861&amp;lng=en&amp;tab=main","EP19153861")</f>
        <v>EP19153861</v>
      </c>
    </row>
    <row r="852" spans="1:5" ht="15.55" x14ac:dyDescent="0.3">
      <c r="A852" s="3" t="s">
        <v>1535</v>
      </c>
      <c r="B852" s="5" t="str">
        <f>HYPERLINK("https://register.epo.org/application?number=EP09739677&amp;lng=en&amp;tab=main","EP09739677")</f>
        <v>EP09739677</v>
      </c>
      <c r="D852" s="3" t="s">
        <v>1572</v>
      </c>
      <c r="E852" s="5" t="str">
        <f>HYPERLINK("https://register.epo.org/application?number=EP14716815&amp;lng=en&amp;tab=main","EP14716815")</f>
        <v>EP14716815</v>
      </c>
    </row>
    <row r="853" spans="1:5" ht="15.55" x14ac:dyDescent="0.3">
      <c r="A853" s="3" t="s">
        <v>1536</v>
      </c>
      <c r="B853" s="5" t="str">
        <f>HYPERLINK("https://register.epo.org/application?number=EP10177126&amp;lng=en&amp;tab=main","EP10177126")</f>
        <v>EP10177126</v>
      </c>
      <c r="D853" s="3" t="s">
        <v>1573</v>
      </c>
      <c r="E853" s="5" t="str">
        <f>HYPERLINK("https://register.epo.org/application?number=EP10723402&amp;lng=en&amp;tab=main","EP10723402")</f>
        <v>EP10723402</v>
      </c>
    </row>
    <row r="854" spans="1:5" ht="15.55" x14ac:dyDescent="0.3">
      <c r="A854" s="3" t="s">
        <v>1537</v>
      </c>
      <c r="B854" s="5" t="str">
        <f>HYPERLINK("https://register.epo.org/application?number=EP14701764&amp;lng=en&amp;tab=main","EP14701764")</f>
        <v>EP14701764</v>
      </c>
      <c r="D854" s="3" t="s">
        <v>1574</v>
      </c>
      <c r="E854" s="5" t="str">
        <f>HYPERLINK("https://register.epo.org/application?number=EP07736621&amp;lng=en&amp;tab=main","EP07736621")</f>
        <v>EP07736621</v>
      </c>
    </row>
    <row r="855" spans="1:5" ht="15.55" x14ac:dyDescent="0.3">
      <c r="A855" s="3" t="s">
        <v>1538</v>
      </c>
      <c r="B855" s="5" t="str">
        <f>HYPERLINK("https://register.epo.org/application?number=EP10842634&amp;lng=en&amp;tab=main","EP10842634")</f>
        <v>EP10842634</v>
      </c>
      <c r="D855" s="3" t="s">
        <v>1575</v>
      </c>
      <c r="E855" s="5" t="str">
        <f>HYPERLINK("https://register.epo.org/application?number=EP12150108&amp;lng=en&amp;tab=main","EP12150108")</f>
        <v>EP12150108</v>
      </c>
    </row>
    <row r="856" spans="1:5" ht="15.55" x14ac:dyDescent="0.3">
      <c r="A856" s="3" t="s">
        <v>1539</v>
      </c>
      <c r="B856" s="5" t="str">
        <f>HYPERLINK("https://register.epo.org/application?number=EP14001449&amp;lng=en&amp;tab=main","EP14001449")</f>
        <v>EP14001449</v>
      </c>
      <c r="D856" s="3" t="s">
        <v>1576</v>
      </c>
      <c r="E856" s="5" t="str">
        <f>HYPERLINK("https://register.epo.org/application?number=EP11715644&amp;lng=en&amp;tab=main","EP11715644")</f>
        <v>EP11715644</v>
      </c>
    </row>
    <row r="857" spans="1:5" ht="15.55" x14ac:dyDescent="0.3">
      <c r="A857" s="3" t="s">
        <v>1540</v>
      </c>
      <c r="B857" s="5" t="str">
        <f>HYPERLINK("https://register.epo.org/application?number=EP13802115&amp;lng=en&amp;tab=main","EP13802115")</f>
        <v>EP13802115</v>
      </c>
      <c r="D857" s="3" t="s">
        <v>1577</v>
      </c>
      <c r="E857" s="5" t="str">
        <f>HYPERLINK("https://register.epo.org/application?number=EP14813523&amp;lng=en&amp;tab=main","EP14813523")</f>
        <v>EP14813523</v>
      </c>
    </row>
    <row r="858" spans="1:5" ht="15.55" x14ac:dyDescent="0.3">
      <c r="A858" s="3" t="s">
        <v>1541</v>
      </c>
      <c r="B858" s="5" t="str">
        <f>HYPERLINK("https://register.epo.org/application?number=EP12167516&amp;lng=en&amp;tab=main","EP12167516")</f>
        <v>EP12167516</v>
      </c>
    </row>
    <row r="859" spans="1:5" x14ac:dyDescent="0.3">
      <c r="B859" s="1"/>
    </row>
    <row r="860" spans="1:5" x14ac:dyDescent="0.3">
      <c r="B860" s="1"/>
    </row>
    <row r="861" spans="1:5" ht="15.55" x14ac:dyDescent="0.3">
      <c r="A861" s="3">
        <v>3401</v>
      </c>
      <c r="B861" s="5"/>
    </row>
    <row r="862" spans="1:5" ht="15.55" x14ac:dyDescent="0.3">
      <c r="A862" s="3" t="s">
        <v>0</v>
      </c>
      <c r="B862" s="4" t="s">
        <v>1</v>
      </c>
      <c r="D862" s="3" t="s">
        <v>0</v>
      </c>
      <c r="E862" s="4" t="s">
        <v>1</v>
      </c>
    </row>
    <row r="863" spans="1:5" ht="15.55" x14ac:dyDescent="0.3">
      <c r="A863" s="3" t="s">
        <v>1578</v>
      </c>
      <c r="B863" s="5" t="str">
        <f>HYPERLINK("https://register.epo.org/application?number=EP14806727&amp;lng=en&amp;tab=main","EP14806727")</f>
        <v>EP14806727</v>
      </c>
      <c r="D863" s="3" t="s">
        <v>1632</v>
      </c>
      <c r="E863" s="5" t="str">
        <f>HYPERLINK("https://register.epo.org/application?number=EP05788795&amp;lng=en&amp;tab=main","EP05788795")</f>
        <v>EP05788795</v>
      </c>
    </row>
    <row r="864" spans="1:5" ht="15.55" x14ac:dyDescent="0.3">
      <c r="A864" s="3" t="s">
        <v>1579</v>
      </c>
      <c r="B864" s="5" t="str">
        <f>HYPERLINK("https://register.epo.org/application?number=EP05849660&amp;lng=en&amp;tab=main","EP05849660")</f>
        <v>EP05849660</v>
      </c>
      <c r="D864" s="3" t="s">
        <v>1633</v>
      </c>
      <c r="E864" s="5" t="str">
        <f>HYPERLINK("https://register.epo.org/application?number=EP13170859&amp;lng=en&amp;tab=main","EP13170859")</f>
        <v>EP13170859</v>
      </c>
    </row>
    <row r="865" spans="1:5" ht="15.55" x14ac:dyDescent="0.3">
      <c r="A865" s="3" t="s">
        <v>1580</v>
      </c>
      <c r="B865" s="5" t="str">
        <f>HYPERLINK("https://register.epo.org/application?number=EP07833110&amp;lng=en&amp;tab=main","EP07833110")</f>
        <v>EP07833110</v>
      </c>
      <c r="D865" s="3" t="s">
        <v>1634</v>
      </c>
      <c r="E865" s="5" t="str">
        <f>HYPERLINK("https://register.epo.org/application?number=EP12825659&amp;lng=en&amp;tab=main","EP12825659")</f>
        <v>EP12825659</v>
      </c>
    </row>
    <row r="866" spans="1:5" ht="15.55" x14ac:dyDescent="0.3">
      <c r="A866" s="3" t="s">
        <v>1581</v>
      </c>
      <c r="B866" s="5" t="str">
        <f>HYPERLINK("https://register.epo.org/application?number=EP11177727&amp;lng=en&amp;tab=main","EP11177727")</f>
        <v>EP11177727</v>
      </c>
      <c r="D866" s="3" t="s">
        <v>1635</v>
      </c>
      <c r="E866" s="5" t="str">
        <f>HYPERLINK("https://register.epo.org/application?number=EP14786281&amp;lng=en&amp;tab=main","EP14786281")</f>
        <v>EP14786281</v>
      </c>
    </row>
    <row r="867" spans="1:5" ht="15.55" x14ac:dyDescent="0.3">
      <c r="A867" s="3" t="s">
        <v>1582</v>
      </c>
      <c r="B867" s="5" t="str">
        <f>HYPERLINK("https://register.epo.org/application?number=EP18196322&amp;lng=en&amp;tab=main","EP18196322")</f>
        <v>EP18196322</v>
      </c>
      <c r="D867" s="3" t="s">
        <v>1636</v>
      </c>
      <c r="E867" s="5" t="str">
        <f>HYPERLINK("https://register.epo.org/application?number=EP13728342&amp;lng=en&amp;tab=main","EP13728342")</f>
        <v>EP13728342</v>
      </c>
    </row>
    <row r="868" spans="1:5" ht="15.55" x14ac:dyDescent="0.3">
      <c r="A868" s="3" t="s">
        <v>1583</v>
      </c>
      <c r="B868" s="5" t="str">
        <f>HYPERLINK("https://register.epo.org/application?number=EP14741575&amp;lng=en&amp;tab=main","EP14741575")</f>
        <v>EP14741575</v>
      </c>
      <c r="D868" s="3" t="s">
        <v>1637</v>
      </c>
      <c r="E868" s="5" t="str">
        <f>HYPERLINK("https://register.epo.org/application?number=EP14805750&amp;lng=en&amp;tab=main","EP14805750")</f>
        <v>EP14805750</v>
      </c>
    </row>
    <row r="869" spans="1:5" ht="15.55" x14ac:dyDescent="0.3">
      <c r="A869" s="3" t="s">
        <v>1584</v>
      </c>
      <c r="B869" s="5" t="str">
        <f>HYPERLINK("https://register.epo.org/application?number=EP15190544&amp;lng=en&amp;tab=main","EP15190544")</f>
        <v>EP15190544</v>
      </c>
      <c r="D869" s="3" t="s">
        <v>1638</v>
      </c>
      <c r="E869" s="5" t="str">
        <f>HYPERLINK("https://register.epo.org/application?number=EP15793081&amp;lng=en&amp;tab=main","EP15793081")</f>
        <v>EP15793081</v>
      </c>
    </row>
    <row r="870" spans="1:5" ht="15.55" x14ac:dyDescent="0.3">
      <c r="A870" s="3" t="s">
        <v>1585</v>
      </c>
      <c r="B870" s="5" t="str">
        <f>HYPERLINK("https://register.epo.org/application?number=EP10736103&amp;lng=en&amp;tab=main","EP10736103")</f>
        <v>EP10736103</v>
      </c>
      <c r="D870" s="3" t="s">
        <v>1639</v>
      </c>
      <c r="E870" s="5" t="str">
        <f>HYPERLINK("https://register.epo.org/application?number=EP17723340&amp;lng=en&amp;tab=main","EP17723340")</f>
        <v>EP17723340</v>
      </c>
    </row>
    <row r="871" spans="1:5" ht="15.55" x14ac:dyDescent="0.3">
      <c r="A871" s="3" t="s">
        <v>1586</v>
      </c>
      <c r="B871" s="5" t="str">
        <f>HYPERLINK("https://register.epo.org/application?number=EP13194681&amp;lng=en&amp;tab=main","EP13194681")</f>
        <v>EP13194681</v>
      </c>
      <c r="D871" s="3" t="s">
        <v>1640</v>
      </c>
      <c r="E871" s="5" t="str">
        <f>HYPERLINK("https://register.epo.org/application?number=EP12701848&amp;lng=en&amp;tab=main","EP12701848")</f>
        <v>EP12701848</v>
      </c>
    </row>
    <row r="872" spans="1:5" ht="15.55" x14ac:dyDescent="0.3">
      <c r="A872" s="3" t="s">
        <v>1587</v>
      </c>
      <c r="B872" s="5" t="str">
        <f>HYPERLINK("https://register.epo.org/application?number=EP15849344&amp;lng=en&amp;tab=main","EP15849344")</f>
        <v>EP15849344</v>
      </c>
      <c r="D872" s="3" t="s">
        <v>1641</v>
      </c>
      <c r="E872" s="5" t="str">
        <f>HYPERLINK("https://register.epo.org/application?number=EP17167419&amp;lng=en&amp;tab=main","EP17167419")</f>
        <v>EP17167419</v>
      </c>
    </row>
    <row r="873" spans="1:5" ht="15.55" x14ac:dyDescent="0.3">
      <c r="A873" s="3" t="s">
        <v>1588</v>
      </c>
      <c r="B873" s="5" t="str">
        <f>HYPERLINK("https://register.epo.org/application?number=EP13165973&amp;lng=en&amp;tab=main","EP13165973")</f>
        <v>EP13165973</v>
      </c>
      <c r="D873" s="3" t="s">
        <v>1642</v>
      </c>
      <c r="E873" s="5" t="str">
        <f>HYPERLINK("https://register.epo.org/application?number=EP09822341&amp;lng=en&amp;tab=main","EP09822341")</f>
        <v>EP09822341</v>
      </c>
    </row>
    <row r="874" spans="1:5" ht="15.55" x14ac:dyDescent="0.3">
      <c r="A874" s="3" t="s">
        <v>1589</v>
      </c>
      <c r="B874" s="5" t="str">
        <f>HYPERLINK("https://register.epo.org/application?number=EP13783287&amp;lng=en&amp;tab=main","EP13783287")</f>
        <v>EP13783287</v>
      </c>
      <c r="D874" s="3" t="s">
        <v>1643</v>
      </c>
      <c r="E874" s="5" t="str">
        <f>HYPERLINK("https://register.epo.org/application?number=EP19188628&amp;lng=en&amp;tab=main","EP19188628")</f>
        <v>EP19188628</v>
      </c>
    </row>
    <row r="875" spans="1:5" ht="15.55" x14ac:dyDescent="0.3">
      <c r="A875" s="3" t="s">
        <v>1590</v>
      </c>
      <c r="B875" s="5" t="str">
        <f>HYPERLINK("https://register.epo.org/application?number=EP13711738&amp;lng=en&amp;tab=main","EP13711738")</f>
        <v>EP13711738</v>
      </c>
      <c r="D875" s="3" t="s">
        <v>1644</v>
      </c>
      <c r="E875" s="5" t="str">
        <f>HYPERLINK("https://register.epo.org/application?number=EP12800448&amp;lng=en&amp;tab=main","EP12800448")</f>
        <v>EP12800448</v>
      </c>
    </row>
    <row r="876" spans="1:5" ht="15.55" x14ac:dyDescent="0.3">
      <c r="A876" s="3" t="s">
        <v>1591</v>
      </c>
      <c r="B876" s="5" t="str">
        <f>HYPERLINK("https://register.epo.org/application?number=EP16780727&amp;lng=en&amp;tab=main","EP16780727")</f>
        <v>EP16780727</v>
      </c>
      <c r="D876" s="3" t="s">
        <v>1645</v>
      </c>
      <c r="E876" s="5" t="str">
        <f>HYPERLINK("https://register.epo.org/application?number=EP15161367&amp;lng=en&amp;tab=main","EP15161367")</f>
        <v>EP15161367</v>
      </c>
    </row>
    <row r="877" spans="1:5" ht="15.55" x14ac:dyDescent="0.3">
      <c r="A877" s="3" t="s">
        <v>1592</v>
      </c>
      <c r="B877" s="5" t="str">
        <f>HYPERLINK("https://register.epo.org/application?number=EP15714959&amp;lng=en&amp;tab=main","EP15714959")</f>
        <v>EP15714959</v>
      </c>
      <c r="D877" s="3" t="s">
        <v>1646</v>
      </c>
      <c r="E877" s="5" t="str">
        <f>HYPERLINK("https://register.epo.org/application?number=EP14826053&amp;lng=en&amp;tab=main","EP14826053")</f>
        <v>EP14826053</v>
      </c>
    </row>
    <row r="878" spans="1:5" ht="15.55" x14ac:dyDescent="0.3">
      <c r="A878" s="3" t="s">
        <v>1593</v>
      </c>
      <c r="B878" s="5" t="str">
        <f>HYPERLINK("https://register.epo.org/application?number=EP15176589&amp;lng=en&amp;tab=main","EP15176589")</f>
        <v>EP15176589</v>
      </c>
      <c r="D878" s="3" t="s">
        <v>1647</v>
      </c>
      <c r="E878" s="5" t="str">
        <f>HYPERLINK("https://register.epo.org/application?number=EP14852876&amp;lng=en&amp;tab=main","EP14852876")</f>
        <v>EP14852876</v>
      </c>
    </row>
    <row r="879" spans="1:5" ht="15.55" x14ac:dyDescent="0.3">
      <c r="A879" s="3" t="s">
        <v>1594</v>
      </c>
      <c r="B879" s="5" t="str">
        <f>HYPERLINK("https://register.epo.org/application?number=EP11809411&amp;lng=en&amp;tab=main","EP11809411")</f>
        <v>EP11809411</v>
      </c>
      <c r="D879" s="3" t="s">
        <v>1648</v>
      </c>
      <c r="E879" s="5" t="str">
        <f>HYPERLINK("https://register.epo.org/application?number=EP12183176&amp;lng=en&amp;tab=main","EP12183176")</f>
        <v>EP12183176</v>
      </c>
    </row>
    <row r="880" spans="1:5" ht="15.55" x14ac:dyDescent="0.3">
      <c r="A880" s="3" t="s">
        <v>1595</v>
      </c>
      <c r="B880" s="5" t="str">
        <f>HYPERLINK("https://register.epo.org/application?number=EP15888197&amp;lng=en&amp;tab=main","EP15888197")</f>
        <v>EP15888197</v>
      </c>
      <c r="D880" s="3" t="s">
        <v>1649</v>
      </c>
      <c r="E880" s="5" t="str">
        <f>HYPERLINK("https://register.epo.org/application?number=EP14744363&amp;lng=en&amp;tab=main","EP14744363")</f>
        <v>EP14744363</v>
      </c>
    </row>
    <row r="881" spans="1:5" ht="15.55" x14ac:dyDescent="0.3">
      <c r="A881" s="3" t="s">
        <v>1596</v>
      </c>
      <c r="B881" s="5" t="str">
        <f>HYPERLINK("https://register.epo.org/application?number=EP14796052&amp;lng=en&amp;tab=main","EP14796052")</f>
        <v>EP14796052</v>
      </c>
      <c r="D881" s="3" t="s">
        <v>1650</v>
      </c>
      <c r="E881" s="5" t="str">
        <f>HYPERLINK("https://register.epo.org/application?number=EP18166313&amp;lng=en&amp;tab=main","EP18166313")</f>
        <v>EP18166313</v>
      </c>
    </row>
    <row r="882" spans="1:5" ht="15.55" x14ac:dyDescent="0.3">
      <c r="A882" s="3" t="s">
        <v>1597</v>
      </c>
      <c r="B882" s="5" t="str">
        <f>HYPERLINK("https://register.epo.org/application?number=EP15754168&amp;lng=en&amp;tab=main","EP15754168")</f>
        <v>EP15754168</v>
      </c>
      <c r="D882" s="3" t="s">
        <v>1651</v>
      </c>
      <c r="E882" s="5" t="str">
        <f>HYPERLINK("https://register.epo.org/application?number=EP14829866&amp;lng=en&amp;tab=main","EP14829866")</f>
        <v>EP14829866</v>
      </c>
    </row>
    <row r="883" spans="1:5" ht="15.55" x14ac:dyDescent="0.3">
      <c r="A883" s="3" t="s">
        <v>1598</v>
      </c>
      <c r="B883" s="5" t="str">
        <f>HYPERLINK("https://register.epo.org/application?number=EP07868755&amp;lng=en&amp;tab=main","EP07868755")</f>
        <v>EP07868755</v>
      </c>
      <c r="D883" s="3" t="s">
        <v>1652</v>
      </c>
      <c r="E883" s="5" t="str">
        <f>HYPERLINK("https://register.epo.org/application?number=EP10715006&amp;lng=en&amp;tab=main","EP10715006")</f>
        <v>EP10715006</v>
      </c>
    </row>
    <row r="884" spans="1:5" ht="15.55" x14ac:dyDescent="0.3">
      <c r="A884" s="3" t="s">
        <v>1599</v>
      </c>
      <c r="B884" s="5" t="str">
        <f>HYPERLINK("https://register.epo.org/application?number=EP10740488&amp;lng=en&amp;tab=main","EP10740488")</f>
        <v>EP10740488</v>
      </c>
      <c r="D884" s="3" t="s">
        <v>1653</v>
      </c>
      <c r="E884" s="5" t="str">
        <f>HYPERLINK("https://register.epo.org/application?number=EP16720042&amp;lng=en&amp;tab=main","EP16720042")</f>
        <v>EP16720042</v>
      </c>
    </row>
    <row r="885" spans="1:5" ht="15.55" x14ac:dyDescent="0.3">
      <c r="A885" s="3" t="s">
        <v>1600</v>
      </c>
      <c r="B885" s="5" t="str">
        <f>HYPERLINK("https://register.epo.org/application?number=EP12160770&amp;lng=en&amp;tab=main","EP12160770")</f>
        <v>EP12160770</v>
      </c>
      <c r="D885" s="3" t="s">
        <v>1654</v>
      </c>
      <c r="E885" s="5" t="str">
        <f>HYPERLINK("https://register.epo.org/application?number=EP16717930&amp;lng=en&amp;tab=main","EP16717930")</f>
        <v>EP16717930</v>
      </c>
    </row>
    <row r="886" spans="1:5" ht="15.55" x14ac:dyDescent="0.3">
      <c r="A886" s="3" t="s">
        <v>1601</v>
      </c>
      <c r="B886" s="5" t="str">
        <f>HYPERLINK("https://register.epo.org/application?number=EP14192578&amp;lng=en&amp;tab=main","EP14192578")</f>
        <v>EP14192578</v>
      </c>
      <c r="D886" s="3" t="s">
        <v>1655</v>
      </c>
      <c r="E886" s="5" t="str">
        <f>HYPERLINK("https://register.epo.org/application?number=EP05077044&amp;lng=en&amp;tab=main","EP05077044")</f>
        <v>EP05077044</v>
      </c>
    </row>
    <row r="887" spans="1:5" ht="15.55" x14ac:dyDescent="0.3">
      <c r="A887" s="3" t="s">
        <v>1602</v>
      </c>
      <c r="B887" s="5" t="str">
        <f>HYPERLINK("https://register.epo.org/application?number=EP12173231&amp;lng=en&amp;tab=main","EP12173231")</f>
        <v>EP12173231</v>
      </c>
      <c r="D887" s="3" t="s">
        <v>1656</v>
      </c>
      <c r="E887" s="5" t="str">
        <f>HYPERLINK("https://register.epo.org/application?number=EP12732193&amp;lng=en&amp;tab=main","EP12732193")</f>
        <v>EP12732193</v>
      </c>
    </row>
    <row r="888" spans="1:5" ht="15.55" x14ac:dyDescent="0.3">
      <c r="A888" s="3" t="s">
        <v>1603</v>
      </c>
      <c r="B888" s="5" t="str">
        <f>HYPERLINK("https://register.epo.org/application?number=EP15834593&amp;lng=en&amp;tab=main","EP15834593")</f>
        <v>EP15834593</v>
      </c>
      <c r="D888" s="3" t="s">
        <v>1657</v>
      </c>
      <c r="E888" s="5" t="str">
        <f>HYPERLINK("https://register.epo.org/application?number=EP15738162&amp;lng=en&amp;tab=main","EP15738162")</f>
        <v>EP15738162</v>
      </c>
    </row>
    <row r="889" spans="1:5" ht="15.55" x14ac:dyDescent="0.3">
      <c r="A889" s="3" t="s">
        <v>1604</v>
      </c>
      <c r="B889" s="5" t="str">
        <f>HYPERLINK("https://register.epo.org/application?number=EP11772919&amp;lng=en&amp;tab=main","EP11772919")</f>
        <v>EP11772919</v>
      </c>
      <c r="D889" s="3" t="s">
        <v>1658</v>
      </c>
      <c r="E889" s="5" t="str">
        <f>HYPERLINK("https://register.epo.org/application?number=EP15727222&amp;lng=en&amp;tab=main","EP15727222")</f>
        <v>EP15727222</v>
      </c>
    </row>
    <row r="890" spans="1:5" ht="15.55" x14ac:dyDescent="0.3">
      <c r="A890" s="3" t="s">
        <v>1605</v>
      </c>
      <c r="B890" s="5" t="str">
        <f>HYPERLINK("https://register.epo.org/application?number=EP17879712&amp;lng=en&amp;tab=main","EP17879712")</f>
        <v>EP17879712</v>
      </c>
      <c r="D890" s="3" t="s">
        <v>1659</v>
      </c>
      <c r="E890" s="5" t="str">
        <f>HYPERLINK("https://register.epo.org/application?number=EP19158851&amp;lng=en&amp;tab=main","EP19158851")</f>
        <v>EP19158851</v>
      </c>
    </row>
    <row r="891" spans="1:5" ht="15.55" x14ac:dyDescent="0.3">
      <c r="A891" s="3" t="s">
        <v>1606</v>
      </c>
      <c r="B891" s="5" t="str">
        <f>HYPERLINK("https://register.epo.org/application?number=EP15906297&amp;lng=en&amp;tab=main","EP15906297")</f>
        <v>EP15906297</v>
      </c>
      <c r="D891" s="3" t="s">
        <v>1660</v>
      </c>
      <c r="E891" s="5" t="str">
        <f>HYPERLINK("https://register.epo.org/application?number=EP11703659&amp;lng=en&amp;tab=main","EP11703659")</f>
        <v>EP11703659</v>
      </c>
    </row>
    <row r="892" spans="1:5" ht="15.55" x14ac:dyDescent="0.3">
      <c r="A892" s="3" t="s">
        <v>1607</v>
      </c>
      <c r="B892" s="5" t="str">
        <f>HYPERLINK("https://register.epo.org/application?number=EP13703378&amp;lng=en&amp;tab=main","EP13703378")</f>
        <v>EP13703378</v>
      </c>
      <c r="D892" s="3" t="s">
        <v>1661</v>
      </c>
      <c r="E892" s="5" t="str">
        <f>HYPERLINK("https://register.epo.org/application?number=EP10708388&amp;lng=en&amp;tab=main","EP10708388")</f>
        <v>EP10708388</v>
      </c>
    </row>
    <row r="893" spans="1:5" ht="15.55" x14ac:dyDescent="0.3">
      <c r="A893" s="3" t="s">
        <v>1608</v>
      </c>
      <c r="B893" s="5" t="str">
        <f>HYPERLINK("https://register.epo.org/application?number=EP13805281&amp;lng=en&amp;tab=main","EP13805281")</f>
        <v>EP13805281</v>
      </c>
      <c r="D893" s="3" t="s">
        <v>1662</v>
      </c>
      <c r="E893" s="5" t="str">
        <f>HYPERLINK("https://register.epo.org/application?number=EP15176636&amp;lng=en&amp;tab=main","EP15176636")</f>
        <v>EP15176636</v>
      </c>
    </row>
    <row r="894" spans="1:5" ht="15.55" x14ac:dyDescent="0.3">
      <c r="A894" s="3" t="s">
        <v>1609</v>
      </c>
      <c r="B894" s="5" t="str">
        <f>HYPERLINK("https://register.epo.org/application?number=EP10155903&amp;lng=en&amp;tab=main","EP10155903")</f>
        <v>EP10155903</v>
      </c>
      <c r="D894" s="3" t="s">
        <v>1663</v>
      </c>
      <c r="E894" s="5" t="str">
        <f>HYPERLINK("https://register.epo.org/application?number=EP15700629&amp;lng=en&amp;tab=main","EP15700629")</f>
        <v>EP15700629</v>
      </c>
    </row>
    <row r="895" spans="1:5" ht="15.55" x14ac:dyDescent="0.3">
      <c r="A895" s="3" t="s">
        <v>1610</v>
      </c>
      <c r="B895" s="5" t="str">
        <f>HYPERLINK("https://register.epo.org/application?number=EP14177589&amp;lng=en&amp;tab=main","EP14177589")</f>
        <v>EP14177589</v>
      </c>
      <c r="D895" s="3" t="s">
        <v>1664</v>
      </c>
      <c r="E895" s="5" t="str">
        <f>HYPERLINK("https://register.epo.org/application?number=EP13179815&amp;lng=en&amp;tab=main","EP13179815")</f>
        <v>EP13179815</v>
      </c>
    </row>
    <row r="896" spans="1:5" ht="15.55" x14ac:dyDescent="0.3">
      <c r="A896" s="3" t="s">
        <v>1611</v>
      </c>
      <c r="B896" s="5" t="str">
        <f>HYPERLINK("https://register.epo.org/application?number=EP16713763&amp;lng=en&amp;tab=main","EP16713763")</f>
        <v>EP16713763</v>
      </c>
      <c r="D896" s="3" t="s">
        <v>1665</v>
      </c>
      <c r="E896" s="5" t="str">
        <f>HYPERLINK("https://register.epo.org/application?number=EP18729841&amp;lng=en&amp;tab=main","EP18729841")</f>
        <v>EP18729841</v>
      </c>
    </row>
    <row r="897" spans="1:5" ht="15.55" x14ac:dyDescent="0.3">
      <c r="A897" s="3" t="s">
        <v>1612</v>
      </c>
      <c r="B897" s="5" t="str">
        <f>HYPERLINK("https://register.epo.org/application?number=EP14827303&amp;lng=en&amp;tab=main","EP14827303")</f>
        <v>EP14827303</v>
      </c>
      <c r="D897" s="3" t="s">
        <v>1666</v>
      </c>
      <c r="E897" s="5" t="str">
        <f>HYPERLINK("https://register.epo.org/application?number=EP16704754&amp;lng=en&amp;tab=main","EP16704754")</f>
        <v>EP16704754</v>
      </c>
    </row>
    <row r="898" spans="1:5" ht="15.55" x14ac:dyDescent="0.3">
      <c r="A898" s="3" t="s">
        <v>1613</v>
      </c>
      <c r="B898" s="5" t="str">
        <f>HYPERLINK("https://register.epo.org/application?number=EP14177594&amp;lng=en&amp;tab=main","EP14177594")</f>
        <v>EP14177594</v>
      </c>
      <c r="D898" s="3" t="s">
        <v>1667</v>
      </c>
      <c r="E898" s="5" t="str">
        <f>HYPERLINK("https://register.epo.org/application?number=EP17197662&amp;lng=en&amp;tab=main","EP17197662")</f>
        <v>EP17197662</v>
      </c>
    </row>
    <row r="899" spans="1:5" ht="15.55" x14ac:dyDescent="0.3">
      <c r="A899" s="3" t="s">
        <v>1614</v>
      </c>
      <c r="B899" s="5" t="str">
        <f>HYPERLINK("https://register.epo.org/application?number=EP11722902&amp;lng=en&amp;tab=main","EP11722902")</f>
        <v>EP11722902</v>
      </c>
      <c r="D899" s="3" t="s">
        <v>1668</v>
      </c>
      <c r="E899" s="5" t="str">
        <f>HYPERLINK("https://register.epo.org/application?number=EP19177841&amp;lng=en&amp;tab=main","EP19177841")</f>
        <v>EP19177841</v>
      </c>
    </row>
    <row r="900" spans="1:5" ht="15.55" x14ac:dyDescent="0.3">
      <c r="A900" s="3" t="s">
        <v>1615</v>
      </c>
      <c r="B900" s="5" t="str">
        <f>HYPERLINK("https://register.epo.org/application?number=EP14192580&amp;lng=en&amp;tab=main","EP14192580")</f>
        <v>EP14192580</v>
      </c>
      <c r="D900" s="3" t="s">
        <v>1669</v>
      </c>
      <c r="E900" s="5" t="str">
        <f>HYPERLINK("https://register.epo.org/application?number=EP17707369&amp;lng=en&amp;tab=main","EP17707369")</f>
        <v>EP17707369</v>
      </c>
    </row>
    <row r="901" spans="1:5" ht="15.55" x14ac:dyDescent="0.3">
      <c r="A901" s="3" t="s">
        <v>1616</v>
      </c>
      <c r="B901" s="5" t="str">
        <f>HYPERLINK("https://register.epo.org/application?number=EP20160122&amp;lng=en&amp;tab=main","EP20160122")</f>
        <v>EP20160122</v>
      </c>
      <c r="D901" s="3" t="s">
        <v>1670</v>
      </c>
      <c r="E901" s="5" t="str">
        <f>HYPERLINK("https://register.epo.org/application?number=EP18163070&amp;lng=en&amp;tab=main","EP18163070")</f>
        <v>EP18163070</v>
      </c>
    </row>
    <row r="902" spans="1:5" ht="15.55" x14ac:dyDescent="0.3">
      <c r="A902" s="3" t="s">
        <v>1617</v>
      </c>
      <c r="B902" s="5" t="str">
        <f>HYPERLINK("https://register.epo.org/application?number=EP06112695&amp;lng=en&amp;tab=main","EP06112695")</f>
        <v>EP06112695</v>
      </c>
      <c r="D902" s="3" t="s">
        <v>1671</v>
      </c>
      <c r="E902" s="5" t="str">
        <f>HYPERLINK("https://register.epo.org/application?number=EP16163529&amp;lng=en&amp;tab=main","EP16163529")</f>
        <v>EP16163529</v>
      </c>
    </row>
    <row r="903" spans="1:5" ht="15.55" x14ac:dyDescent="0.3">
      <c r="A903" s="3" t="s">
        <v>1618</v>
      </c>
      <c r="B903" s="5" t="str">
        <f>HYPERLINK("https://register.epo.org/application?number=EP12884208&amp;lng=en&amp;tab=main","EP12884208")</f>
        <v>EP12884208</v>
      </c>
      <c r="D903" s="3" t="s">
        <v>1672</v>
      </c>
      <c r="E903" s="5" t="str">
        <f>HYPERLINK("https://register.epo.org/application?number=EP14719176&amp;lng=en&amp;tab=main","EP14719176")</f>
        <v>EP14719176</v>
      </c>
    </row>
    <row r="904" spans="1:5" ht="15.55" x14ac:dyDescent="0.3">
      <c r="A904" s="3" t="s">
        <v>1619</v>
      </c>
      <c r="B904" s="5" t="str">
        <f>HYPERLINK("https://register.epo.org/application?number=EP19180487&amp;lng=en&amp;tab=main","EP19180487")</f>
        <v>EP19180487</v>
      </c>
      <c r="D904" s="3" t="s">
        <v>1673</v>
      </c>
      <c r="E904" s="5" t="str">
        <f>HYPERLINK("https://register.epo.org/application?number=EP19716749&amp;lng=en&amp;tab=main","EP19716749")</f>
        <v>EP19716749</v>
      </c>
    </row>
    <row r="905" spans="1:5" ht="15.55" x14ac:dyDescent="0.3">
      <c r="A905" s="3" t="s">
        <v>1620</v>
      </c>
      <c r="B905" s="5" t="str">
        <f>HYPERLINK("https://register.epo.org/application?number=EP19180488&amp;lng=en&amp;tab=main","EP19180488")</f>
        <v>EP19180488</v>
      </c>
      <c r="D905" s="3" t="s">
        <v>1674</v>
      </c>
      <c r="E905" s="5" t="str">
        <f>HYPERLINK("https://register.epo.org/application?number=EP19206815&amp;lng=en&amp;tab=main","EP19206815")</f>
        <v>EP19206815</v>
      </c>
    </row>
    <row r="906" spans="1:5" ht="15.55" x14ac:dyDescent="0.3">
      <c r="A906" s="3" t="s">
        <v>1621</v>
      </c>
      <c r="B906" s="5" t="str">
        <f>HYPERLINK("https://register.epo.org/application?number=EP13709215&amp;lng=en&amp;tab=main","EP13709215")</f>
        <v>EP13709215</v>
      </c>
      <c r="D906" s="3" t="s">
        <v>1675</v>
      </c>
      <c r="E906" s="5" t="str">
        <f>HYPERLINK("https://register.epo.org/application?number=EP11833293&amp;lng=en&amp;tab=main","EP11833293")</f>
        <v>EP11833293</v>
      </c>
    </row>
    <row r="907" spans="1:5" ht="15.55" x14ac:dyDescent="0.3">
      <c r="A907" s="3" t="s">
        <v>1622</v>
      </c>
      <c r="B907" s="5" t="str">
        <f>HYPERLINK("https://register.epo.org/application?number=EP09810269&amp;lng=en&amp;tab=main","EP09810269")</f>
        <v>EP09810269</v>
      </c>
      <c r="D907" s="3" t="s">
        <v>1676</v>
      </c>
      <c r="E907" s="5" t="str">
        <f>HYPERLINK("https://register.epo.org/application?number=EP16709189&amp;lng=en&amp;tab=main","EP16709189")</f>
        <v>EP16709189</v>
      </c>
    </row>
    <row r="908" spans="1:5" ht="15.55" x14ac:dyDescent="0.3">
      <c r="A908" s="3" t="s">
        <v>1623</v>
      </c>
      <c r="B908" s="5" t="str">
        <f>HYPERLINK("https://register.epo.org/application?number=EP13894959&amp;lng=en&amp;tab=main","EP13894959")</f>
        <v>EP13894959</v>
      </c>
      <c r="D908" s="3" t="s">
        <v>1677</v>
      </c>
      <c r="E908" s="5" t="str">
        <f>HYPERLINK("https://register.epo.org/application?number=EP18741847&amp;lng=en&amp;tab=main","EP18741847")</f>
        <v>EP18741847</v>
      </c>
    </row>
    <row r="909" spans="1:5" ht="15.55" x14ac:dyDescent="0.3">
      <c r="A909" s="3" t="s">
        <v>1624</v>
      </c>
      <c r="B909" s="5" t="str">
        <f>HYPERLINK("https://register.epo.org/application?number=EP09701164&amp;lng=en&amp;tab=main","EP09701164")</f>
        <v>EP09701164</v>
      </c>
      <c r="D909" s="3" t="s">
        <v>1678</v>
      </c>
      <c r="E909" s="5" t="str">
        <f>HYPERLINK("https://register.epo.org/application?number=EP16725517&amp;lng=en&amp;tab=main","EP16725517")</f>
        <v>EP16725517</v>
      </c>
    </row>
    <row r="910" spans="1:5" ht="15.55" x14ac:dyDescent="0.3">
      <c r="A910" s="3" t="s">
        <v>1625</v>
      </c>
      <c r="B910" s="5" t="str">
        <f>HYPERLINK("https://register.epo.org/application?number=EP11713224&amp;lng=en&amp;tab=main","EP11713224")</f>
        <v>EP11713224</v>
      </c>
      <c r="D910" s="3" t="s">
        <v>1679</v>
      </c>
      <c r="E910" s="5" t="str">
        <f>HYPERLINK("https://register.epo.org/application?number=EP13741664&amp;lng=en&amp;tab=main","EP13741664")</f>
        <v>EP13741664</v>
      </c>
    </row>
    <row r="911" spans="1:5" ht="15.55" x14ac:dyDescent="0.3">
      <c r="A911" s="3" t="s">
        <v>1626</v>
      </c>
      <c r="B911" s="5" t="str">
        <f>HYPERLINK("https://register.epo.org/application?number=EP16157941&amp;lng=en&amp;tab=main","EP16157941")</f>
        <v>EP16157941</v>
      </c>
      <c r="D911" s="3" t="s">
        <v>1680</v>
      </c>
      <c r="E911" s="5" t="str">
        <f>HYPERLINK("https://register.epo.org/application?number=EP16191886&amp;lng=en&amp;tab=main","EP16191886")</f>
        <v>EP16191886</v>
      </c>
    </row>
    <row r="912" spans="1:5" ht="15.55" x14ac:dyDescent="0.3">
      <c r="A912" s="3" t="s">
        <v>1627</v>
      </c>
      <c r="B912" s="5" t="str">
        <f>HYPERLINK("https://register.epo.org/application?number=EP17850183&amp;lng=en&amp;tab=main","EP17850183")</f>
        <v>EP17850183</v>
      </c>
      <c r="D912" s="3" t="s">
        <v>1681</v>
      </c>
      <c r="E912" s="5" t="str">
        <f>HYPERLINK("https://register.epo.org/application?number=EP13725722&amp;lng=en&amp;tab=main","EP13725722")</f>
        <v>EP13725722</v>
      </c>
    </row>
    <row r="913" spans="1:5" ht="15.55" x14ac:dyDescent="0.3">
      <c r="A913" s="3" t="s">
        <v>1628</v>
      </c>
      <c r="B913" s="5" t="str">
        <f>HYPERLINK("https://register.epo.org/application?number=EP16871123&amp;lng=en&amp;tab=main","EP16871123")</f>
        <v>EP16871123</v>
      </c>
      <c r="D913" s="3" t="s">
        <v>1682</v>
      </c>
      <c r="E913" s="5" t="str">
        <f>HYPERLINK("https://register.epo.org/application?number=EP06101317&amp;lng=en&amp;tab=main","EP06101317")</f>
        <v>EP06101317</v>
      </c>
    </row>
    <row r="914" spans="1:5" ht="15.55" x14ac:dyDescent="0.3">
      <c r="A914" s="3" t="s">
        <v>1629</v>
      </c>
      <c r="B914" s="5" t="str">
        <f>HYPERLINK("https://register.epo.org/application?number=EP15185758&amp;lng=en&amp;tab=main","EP15185758")</f>
        <v>EP15185758</v>
      </c>
      <c r="D914" s="3" t="s">
        <v>1683</v>
      </c>
      <c r="E914" s="5" t="str">
        <f>HYPERLINK("https://register.epo.org/application?number=EP08105758&amp;lng=en&amp;tab=main","EP08105758")</f>
        <v>EP08105758</v>
      </c>
    </row>
    <row r="915" spans="1:5" ht="15.55" x14ac:dyDescent="0.3">
      <c r="A915" s="3" t="s">
        <v>1630</v>
      </c>
      <c r="B915" s="5" t="str">
        <f>HYPERLINK("https://register.epo.org/application?number=EP15749782&amp;lng=en&amp;tab=main","EP15749782")</f>
        <v>EP15749782</v>
      </c>
      <c r="D915" s="3" t="s">
        <v>1684</v>
      </c>
      <c r="E915" s="5" t="str">
        <f>HYPERLINK("https://register.epo.org/application?number=EP16000109&amp;lng=en&amp;tab=main","EP16000109")</f>
        <v>EP16000109</v>
      </c>
    </row>
    <row r="916" spans="1:5" ht="15.55" x14ac:dyDescent="0.3">
      <c r="A916" s="3" t="s">
        <v>1631</v>
      </c>
      <c r="B916" s="5" t="str">
        <f>HYPERLINK("https://register.epo.org/application?number=EP14161556&amp;lng=en&amp;tab=main","EP14161556")</f>
        <v>EP14161556</v>
      </c>
      <c r="D916" s="3" t="s">
        <v>1685</v>
      </c>
      <c r="E916" s="5" t="str">
        <f>HYPERLINK("https://register.epo.org/application?number=EP06721766&amp;lng=en&amp;tab=main","EP06721766")</f>
        <v>EP06721766</v>
      </c>
    </row>
    <row r="917" spans="1:5" x14ac:dyDescent="0.3">
      <c r="B917" s="1"/>
    </row>
    <row r="918" spans="1:5" x14ac:dyDescent="0.3">
      <c r="B918" s="1"/>
    </row>
    <row r="919" spans="1:5" ht="15.55" x14ac:dyDescent="0.3">
      <c r="A919" s="3">
        <v>3402</v>
      </c>
      <c r="B919" s="5"/>
    </row>
    <row r="920" spans="1:5" ht="15.55" x14ac:dyDescent="0.3">
      <c r="A920" s="3" t="s">
        <v>0</v>
      </c>
      <c r="B920" s="4" t="s">
        <v>1</v>
      </c>
      <c r="D920" s="3" t="s">
        <v>0</v>
      </c>
      <c r="E920" s="4" t="s">
        <v>1</v>
      </c>
    </row>
    <row r="921" spans="1:5" ht="15.55" x14ac:dyDescent="0.3">
      <c r="A921" s="3" t="s">
        <v>1686</v>
      </c>
      <c r="B921" s="5" t="str">
        <f>HYPERLINK("https://register.epo.org/application?number=EP16879061&amp;lng=en&amp;tab=main","EP16879061")</f>
        <v>EP16879061</v>
      </c>
      <c r="D921" s="3" t="s">
        <v>1726</v>
      </c>
      <c r="E921" s="5" t="str">
        <f>HYPERLINK("https://register.epo.org/application?number=EP15167970&amp;lng=en&amp;tab=main","EP15167970")</f>
        <v>EP15167970</v>
      </c>
    </row>
    <row r="922" spans="1:5" ht="15.55" x14ac:dyDescent="0.3">
      <c r="A922" s="3" t="s">
        <v>1687</v>
      </c>
      <c r="B922" s="5" t="str">
        <f>HYPERLINK("https://register.epo.org/application?number=EP12713822&amp;lng=en&amp;tab=main","EP12713822")</f>
        <v>EP12713822</v>
      </c>
      <c r="D922" s="3" t="s">
        <v>1727</v>
      </c>
      <c r="E922" s="5" t="str">
        <f>HYPERLINK("https://register.epo.org/application?number=EP16195945&amp;lng=en&amp;tab=main","EP16195945")</f>
        <v>EP16195945</v>
      </c>
    </row>
    <row r="923" spans="1:5" ht="15.55" x14ac:dyDescent="0.3">
      <c r="A923" s="3" t="s">
        <v>1688</v>
      </c>
      <c r="B923" s="5" t="str">
        <f>HYPERLINK("https://register.epo.org/application?number=EP14174955&amp;lng=en&amp;tab=main","EP14174955")</f>
        <v>EP14174955</v>
      </c>
      <c r="D923" s="3" t="s">
        <v>1728</v>
      </c>
      <c r="E923" s="5" t="str">
        <f>HYPERLINK("https://register.epo.org/application?number=EP12425022&amp;lng=en&amp;tab=main","EP12425022")</f>
        <v>EP12425022</v>
      </c>
    </row>
    <row r="924" spans="1:5" ht="15.55" x14ac:dyDescent="0.3">
      <c r="A924" s="3" t="s">
        <v>1689</v>
      </c>
      <c r="B924" s="5" t="str">
        <f>HYPERLINK("https://register.epo.org/application?number=EP13005545&amp;lng=en&amp;tab=main","EP13005545")</f>
        <v>EP13005545</v>
      </c>
      <c r="D924" s="3" t="s">
        <v>1729</v>
      </c>
      <c r="E924" s="5" t="str">
        <f>HYPERLINK("https://register.epo.org/application?number=EP15164449&amp;lng=en&amp;tab=main","EP15164449")</f>
        <v>EP15164449</v>
      </c>
    </row>
    <row r="925" spans="1:5" ht="15.55" x14ac:dyDescent="0.3">
      <c r="A925" s="3" t="s">
        <v>1690</v>
      </c>
      <c r="B925" s="5" t="str">
        <f>HYPERLINK("https://register.epo.org/application?number=EP12703338&amp;lng=en&amp;tab=main","EP12703338")</f>
        <v>EP12703338</v>
      </c>
      <c r="D925" s="3" t="s">
        <v>1730</v>
      </c>
      <c r="E925" s="5" t="str">
        <f>HYPERLINK("https://register.epo.org/application?number=EP09759402&amp;lng=en&amp;tab=main","EP09759402")</f>
        <v>EP09759402</v>
      </c>
    </row>
    <row r="926" spans="1:5" ht="15.55" x14ac:dyDescent="0.3">
      <c r="A926" s="3" t="s">
        <v>1691</v>
      </c>
      <c r="B926" s="5" t="str">
        <f>HYPERLINK("https://register.epo.org/application?number=EP15739071&amp;lng=en&amp;tab=main","EP15739071")</f>
        <v>EP15739071</v>
      </c>
      <c r="D926" s="3" t="s">
        <v>1731</v>
      </c>
      <c r="E926" s="5" t="str">
        <f>HYPERLINK("https://register.epo.org/application?number=EP15187489&amp;lng=en&amp;tab=main","EP15187489")</f>
        <v>EP15187489</v>
      </c>
    </row>
    <row r="927" spans="1:5" ht="15.55" x14ac:dyDescent="0.3">
      <c r="A927" s="3" t="s">
        <v>1692</v>
      </c>
      <c r="B927" s="5" t="str">
        <f>HYPERLINK("https://register.epo.org/application?number=EP17835865&amp;lng=en&amp;tab=main","EP17835865")</f>
        <v>EP17835865</v>
      </c>
      <c r="D927" s="3" t="s">
        <v>1732</v>
      </c>
      <c r="E927" s="5" t="str">
        <f>HYPERLINK("https://register.epo.org/application?number=EP17001867&amp;lng=en&amp;tab=main","EP17001867")</f>
        <v>EP17001867</v>
      </c>
    </row>
    <row r="928" spans="1:5" ht="15.55" x14ac:dyDescent="0.3">
      <c r="A928" s="3" t="s">
        <v>1693</v>
      </c>
      <c r="B928" s="5" t="str">
        <f>HYPERLINK("https://register.epo.org/application?number=EP15722220&amp;lng=en&amp;tab=main","EP15722220")</f>
        <v>EP15722220</v>
      </c>
      <c r="D928" s="3" t="s">
        <v>1733</v>
      </c>
      <c r="E928" s="5" t="str">
        <f>HYPERLINK("https://register.epo.org/application?number=EP10154403&amp;lng=en&amp;tab=main","EP10154403")</f>
        <v>EP10154403</v>
      </c>
    </row>
    <row r="929" spans="1:5" ht="15.55" x14ac:dyDescent="0.3">
      <c r="A929" s="3" t="s">
        <v>1694</v>
      </c>
      <c r="B929" s="5" t="str">
        <f>HYPERLINK("https://register.epo.org/application?number=EP16733902&amp;lng=en&amp;tab=main","EP16733902")</f>
        <v>EP16733902</v>
      </c>
      <c r="D929" s="3" t="s">
        <v>1734</v>
      </c>
      <c r="E929" s="5" t="str">
        <f>HYPERLINK("https://register.epo.org/application?number=EP12778432&amp;lng=en&amp;tab=main","EP12778432")</f>
        <v>EP12778432</v>
      </c>
    </row>
    <row r="930" spans="1:5" ht="15.55" x14ac:dyDescent="0.3">
      <c r="A930" s="3" t="s">
        <v>1695</v>
      </c>
      <c r="B930" s="5" t="str">
        <f>HYPERLINK("https://register.epo.org/application?number=EP07732297&amp;lng=en&amp;tab=main","EP07732297")</f>
        <v>EP07732297</v>
      </c>
      <c r="D930" s="3" t="s">
        <v>1735</v>
      </c>
      <c r="E930" s="5" t="str">
        <f>HYPERLINK("https://register.epo.org/application?number=EP13707309&amp;lng=en&amp;tab=main","EP13707309")</f>
        <v>EP13707309</v>
      </c>
    </row>
    <row r="931" spans="1:5" ht="15.55" x14ac:dyDescent="0.3">
      <c r="A931" s="3" t="s">
        <v>1696</v>
      </c>
      <c r="B931" s="5" t="str">
        <f>HYPERLINK("https://register.epo.org/application?number=EP17735431&amp;lng=en&amp;tab=main","EP17735431")</f>
        <v>EP17735431</v>
      </c>
      <c r="D931" s="3" t="s">
        <v>1736</v>
      </c>
      <c r="E931" s="5" t="str">
        <f>HYPERLINK("https://register.epo.org/application?number=EP15155065&amp;lng=en&amp;tab=main","EP15155065")</f>
        <v>EP15155065</v>
      </c>
    </row>
    <row r="932" spans="1:5" ht="15.55" x14ac:dyDescent="0.3">
      <c r="A932" s="3" t="s">
        <v>1697</v>
      </c>
      <c r="B932" s="5" t="str">
        <f>HYPERLINK("https://register.epo.org/application?number=EP13151669&amp;lng=en&amp;tab=main","EP13151669")</f>
        <v>EP13151669</v>
      </c>
      <c r="D932" s="3" t="s">
        <v>1737</v>
      </c>
      <c r="E932" s="5" t="str">
        <f>HYPERLINK("https://register.epo.org/application?number=EP12722770&amp;lng=en&amp;tab=main","EP12722770")</f>
        <v>EP12722770</v>
      </c>
    </row>
    <row r="933" spans="1:5" ht="15.55" x14ac:dyDescent="0.3">
      <c r="A933" s="3" t="s">
        <v>1698</v>
      </c>
      <c r="B933" s="5" t="str">
        <f>HYPERLINK("https://register.epo.org/application?number=EP17153416&amp;lng=en&amp;tab=main","EP17153416")</f>
        <v>EP17153416</v>
      </c>
      <c r="D933" s="3" t="s">
        <v>1738</v>
      </c>
      <c r="E933" s="5" t="str">
        <f>HYPERLINK("https://register.epo.org/application?number=EP12007247&amp;lng=en&amp;tab=main","EP12007247")</f>
        <v>EP12007247</v>
      </c>
    </row>
    <row r="934" spans="1:5" ht="15.55" x14ac:dyDescent="0.3">
      <c r="A934" s="3" t="s">
        <v>1699</v>
      </c>
      <c r="B934" s="5" t="str">
        <f>HYPERLINK("https://register.epo.org/application?number=EP14199238&amp;lng=en&amp;tab=main","EP14199238")</f>
        <v>EP14199238</v>
      </c>
      <c r="D934" s="3" t="s">
        <v>1739</v>
      </c>
      <c r="E934" s="5" t="str">
        <f>HYPERLINK("https://register.epo.org/application?number=EP09705647&amp;lng=en&amp;tab=main","EP09705647")</f>
        <v>EP09705647</v>
      </c>
    </row>
    <row r="935" spans="1:5" ht="15.55" x14ac:dyDescent="0.3">
      <c r="A935" s="3" t="s">
        <v>1700</v>
      </c>
      <c r="B935" s="5" t="str">
        <f>HYPERLINK("https://register.epo.org/application?number=EP08425232&amp;lng=en&amp;tab=main","EP08425232")</f>
        <v>EP08425232</v>
      </c>
      <c r="D935" s="3" t="s">
        <v>1740</v>
      </c>
      <c r="E935" s="5" t="str">
        <f>HYPERLINK("https://register.epo.org/application?number=EP18179071&amp;lng=en&amp;tab=main","EP18179071")</f>
        <v>EP18179071</v>
      </c>
    </row>
    <row r="936" spans="1:5" ht="15.55" x14ac:dyDescent="0.3">
      <c r="A936" s="3" t="s">
        <v>1701</v>
      </c>
      <c r="B936" s="5" t="str">
        <f>HYPERLINK("https://register.epo.org/application?number=EP14172973&amp;lng=en&amp;tab=main","EP14172973")</f>
        <v>EP14172973</v>
      </c>
      <c r="D936" s="3" t="s">
        <v>1741</v>
      </c>
      <c r="E936" s="5" t="str">
        <f>HYPERLINK("https://register.epo.org/application?number=EP06790291&amp;lng=en&amp;tab=main","EP06790291")</f>
        <v>EP06790291</v>
      </c>
    </row>
    <row r="937" spans="1:5" ht="15.55" x14ac:dyDescent="0.3">
      <c r="A937" s="3" t="s">
        <v>1702</v>
      </c>
      <c r="B937" s="5" t="str">
        <f>HYPERLINK("https://register.epo.org/application?number=EP12704972&amp;lng=en&amp;tab=main","EP12704972")</f>
        <v>EP12704972</v>
      </c>
      <c r="D937" s="3" t="s">
        <v>1742</v>
      </c>
      <c r="E937" s="5" t="str">
        <f>HYPERLINK("https://register.epo.org/application?number=EP15817526&amp;lng=en&amp;tab=main","EP15817526")</f>
        <v>EP15817526</v>
      </c>
    </row>
    <row r="938" spans="1:5" ht="15.55" x14ac:dyDescent="0.3">
      <c r="A938" s="3" t="s">
        <v>1703</v>
      </c>
      <c r="B938" s="5" t="str">
        <f>HYPERLINK("https://register.epo.org/application?number=EP13716163&amp;lng=en&amp;tab=main","EP13716163")</f>
        <v>EP13716163</v>
      </c>
      <c r="D938" s="3" t="s">
        <v>1743</v>
      </c>
      <c r="E938" s="5" t="str">
        <f>HYPERLINK("https://register.epo.org/application?number=EP16819892&amp;lng=en&amp;tab=main","EP16819892")</f>
        <v>EP16819892</v>
      </c>
    </row>
    <row r="939" spans="1:5" ht="15.55" x14ac:dyDescent="0.3">
      <c r="A939" s="3" t="s">
        <v>1704</v>
      </c>
      <c r="B939" s="5" t="str">
        <f>HYPERLINK("https://register.epo.org/application?number=EP14708922&amp;lng=en&amp;tab=main","EP14708922")</f>
        <v>EP14708922</v>
      </c>
      <c r="D939" s="3" t="s">
        <v>1744</v>
      </c>
      <c r="E939" s="5" t="str">
        <f>HYPERLINK("https://register.epo.org/application?number=EP15805540&amp;lng=en&amp;tab=main","EP15805540")</f>
        <v>EP15805540</v>
      </c>
    </row>
    <row r="940" spans="1:5" ht="15.55" x14ac:dyDescent="0.3">
      <c r="A940" s="3" t="s">
        <v>1705</v>
      </c>
      <c r="B940" s="5" t="str">
        <f>HYPERLINK("https://register.epo.org/application?number=EP15166864&amp;lng=en&amp;tab=main","EP15166864")</f>
        <v>EP15166864</v>
      </c>
      <c r="D940" s="3" t="s">
        <v>1745</v>
      </c>
      <c r="E940" s="5" t="str">
        <f>HYPERLINK("https://register.epo.org/application?number=EP08789464&amp;lng=en&amp;tab=main","EP08789464")</f>
        <v>EP08789464</v>
      </c>
    </row>
    <row r="941" spans="1:5" ht="15.55" x14ac:dyDescent="0.3">
      <c r="A941" s="3" t="s">
        <v>1706</v>
      </c>
      <c r="B941" s="5" t="str">
        <f>HYPERLINK("https://register.epo.org/application?number=EP14193553&amp;lng=en&amp;tab=main","EP14193553")</f>
        <v>EP14193553</v>
      </c>
      <c r="D941" s="3" t="s">
        <v>1746</v>
      </c>
      <c r="E941" s="5" t="str">
        <f>HYPERLINK("https://register.epo.org/application?number=EP10722933&amp;lng=en&amp;tab=main","EP10722933")</f>
        <v>EP10722933</v>
      </c>
    </row>
    <row r="942" spans="1:5" ht="15.55" x14ac:dyDescent="0.3">
      <c r="A942" s="3" t="s">
        <v>1707</v>
      </c>
      <c r="B942" s="5" t="str">
        <f>HYPERLINK("https://register.epo.org/application?number=EP18746243&amp;lng=en&amp;tab=main","EP18746243")</f>
        <v>EP18746243</v>
      </c>
      <c r="D942" s="3" t="s">
        <v>1747</v>
      </c>
      <c r="E942" s="5" t="str">
        <f>HYPERLINK("https://register.epo.org/application?number=EP16155566&amp;lng=en&amp;tab=main","EP16155566")</f>
        <v>EP16155566</v>
      </c>
    </row>
    <row r="943" spans="1:5" ht="15.55" x14ac:dyDescent="0.3">
      <c r="A943" s="3" t="s">
        <v>1708</v>
      </c>
      <c r="B943" s="5" t="str">
        <f>HYPERLINK("https://register.epo.org/application?number=EP17702843&amp;lng=en&amp;tab=main","EP17702843")</f>
        <v>EP17702843</v>
      </c>
      <c r="D943" s="3" t="s">
        <v>1748</v>
      </c>
      <c r="E943" s="5" t="str">
        <f>HYPERLINK("https://register.epo.org/application?number=EP17702547&amp;lng=en&amp;tab=main","EP17702547")</f>
        <v>EP17702547</v>
      </c>
    </row>
    <row r="944" spans="1:5" ht="15.55" x14ac:dyDescent="0.3">
      <c r="A944" s="3" t="s">
        <v>1709</v>
      </c>
      <c r="B944" s="5" t="str">
        <f>HYPERLINK("https://register.epo.org/application?number=EP17167007&amp;lng=en&amp;tab=main","EP17167007")</f>
        <v>EP17167007</v>
      </c>
      <c r="D944" s="3" t="s">
        <v>1749</v>
      </c>
      <c r="E944" s="5" t="str">
        <f>HYPERLINK("https://register.epo.org/application?number=EP12744452&amp;lng=en&amp;tab=main","EP12744452")</f>
        <v>EP12744452</v>
      </c>
    </row>
    <row r="945" spans="1:5" ht="15.55" x14ac:dyDescent="0.3">
      <c r="A945" s="3" t="s">
        <v>1710</v>
      </c>
      <c r="B945" s="5" t="str">
        <f>HYPERLINK("https://register.epo.org/application?number=EP17202230&amp;lng=en&amp;tab=main","EP17202230")</f>
        <v>EP17202230</v>
      </c>
      <c r="D945" s="3" t="s">
        <v>1750</v>
      </c>
      <c r="E945" s="5" t="str">
        <f>HYPERLINK("https://register.epo.org/application?number=EP12181906&amp;lng=en&amp;tab=main","EP12181906")</f>
        <v>EP12181906</v>
      </c>
    </row>
    <row r="946" spans="1:5" ht="15.55" x14ac:dyDescent="0.3">
      <c r="A946" s="3" t="s">
        <v>1711</v>
      </c>
      <c r="B946" s="5" t="str">
        <f>HYPERLINK("https://register.epo.org/application?number=EP16200293&amp;lng=en&amp;tab=main","EP16200293")</f>
        <v>EP16200293</v>
      </c>
      <c r="D946" s="3" t="s">
        <v>1751</v>
      </c>
      <c r="E946" s="5" t="str">
        <f>HYPERLINK("https://register.epo.org/application?number=EP15825685&amp;lng=en&amp;tab=main","EP15825685")</f>
        <v>EP15825685</v>
      </c>
    </row>
    <row r="947" spans="1:5" ht="15.55" x14ac:dyDescent="0.3">
      <c r="A947" s="3" t="s">
        <v>1712</v>
      </c>
      <c r="B947" s="5" t="str">
        <f>HYPERLINK("https://register.epo.org/application?number=EP15816221&amp;lng=en&amp;tab=main","EP15816221")</f>
        <v>EP15816221</v>
      </c>
      <c r="D947" s="3" t="s">
        <v>1752</v>
      </c>
      <c r="E947" s="5" t="str">
        <f>HYPERLINK("https://register.epo.org/application?number=EP09175647&amp;lng=en&amp;tab=main","EP09175647")</f>
        <v>EP09175647</v>
      </c>
    </row>
    <row r="948" spans="1:5" ht="15.55" x14ac:dyDescent="0.3">
      <c r="A948" s="3" t="s">
        <v>1713</v>
      </c>
      <c r="B948" s="5" t="str">
        <f>HYPERLINK("https://register.epo.org/application?number=EP18165982&amp;lng=en&amp;tab=main","EP18165982")</f>
        <v>EP18165982</v>
      </c>
      <c r="D948" s="3" t="s">
        <v>1753</v>
      </c>
      <c r="E948" s="5" t="str">
        <f>HYPERLINK("https://register.epo.org/application?number=EP11186089&amp;lng=en&amp;tab=main","EP11186089")</f>
        <v>EP11186089</v>
      </c>
    </row>
    <row r="949" spans="1:5" ht="15.55" x14ac:dyDescent="0.3">
      <c r="A949" s="3" t="s">
        <v>1714</v>
      </c>
      <c r="B949" s="5" t="str">
        <f>HYPERLINK("https://register.epo.org/application?number=EP11763139&amp;lng=en&amp;tab=main","EP11763139")</f>
        <v>EP11763139</v>
      </c>
      <c r="D949" s="3" t="s">
        <v>1754</v>
      </c>
      <c r="E949" s="5" t="str">
        <f>HYPERLINK("https://register.epo.org/application?number=EP12861719&amp;lng=en&amp;tab=main","EP12861719")</f>
        <v>EP12861719</v>
      </c>
    </row>
    <row r="950" spans="1:5" ht="15.55" x14ac:dyDescent="0.3">
      <c r="A950" s="3" t="s">
        <v>1715</v>
      </c>
      <c r="B950" s="5" t="str">
        <f>HYPERLINK("https://register.epo.org/application?number=EP15837140&amp;lng=en&amp;tab=main","EP15837140")</f>
        <v>EP15837140</v>
      </c>
      <c r="D950" s="3" t="s">
        <v>1755</v>
      </c>
      <c r="E950" s="5" t="str">
        <f>HYPERLINK("https://register.epo.org/application?number=EP10740320&amp;lng=en&amp;tab=main","EP10740320")</f>
        <v>EP10740320</v>
      </c>
    </row>
    <row r="951" spans="1:5" ht="15.55" x14ac:dyDescent="0.3">
      <c r="A951" s="3" t="s">
        <v>1716</v>
      </c>
      <c r="B951" s="5" t="str">
        <f>HYPERLINK("https://register.epo.org/application?number=EP14160757&amp;lng=en&amp;tab=main","EP14160757")</f>
        <v>EP14160757</v>
      </c>
      <c r="D951" s="3" t="s">
        <v>1756</v>
      </c>
      <c r="E951" s="5" t="str">
        <f>HYPERLINK("https://register.epo.org/application?number=EP14789865&amp;lng=en&amp;tab=main","EP14789865")</f>
        <v>EP14789865</v>
      </c>
    </row>
    <row r="952" spans="1:5" ht="15.55" x14ac:dyDescent="0.3">
      <c r="A952" s="3" t="s">
        <v>1717</v>
      </c>
      <c r="B952" s="5" t="str">
        <f>HYPERLINK("https://register.epo.org/application?number=EP16168884&amp;lng=en&amp;tab=main","EP16168884")</f>
        <v>EP16168884</v>
      </c>
      <c r="D952" s="3" t="s">
        <v>1757</v>
      </c>
      <c r="E952" s="5" t="str">
        <f>HYPERLINK("https://register.epo.org/application?number=EP12008381&amp;lng=en&amp;tab=main","EP12008381")</f>
        <v>EP12008381</v>
      </c>
    </row>
    <row r="953" spans="1:5" ht="15.55" x14ac:dyDescent="0.3">
      <c r="A953" s="3" t="s">
        <v>1718</v>
      </c>
      <c r="B953" s="5" t="str">
        <f>HYPERLINK("https://register.epo.org/application?number=EP05027593&amp;lng=en&amp;tab=main","EP05027593")</f>
        <v>EP05027593</v>
      </c>
      <c r="D953" s="3" t="s">
        <v>1758</v>
      </c>
      <c r="E953" s="5" t="str">
        <f>HYPERLINK("https://register.epo.org/application?number=EP09768943&amp;lng=en&amp;tab=main","EP09768943")</f>
        <v>EP09768943</v>
      </c>
    </row>
    <row r="954" spans="1:5" ht="15.55" x14ac:dyDescent="0.3">
      <c r="A954" s="3" t="s">
        <v>1719</v>
      </c>
      <c r="B954" s="5" t="str">
        <f>HYPERLINK("https://register.epo.org/application?number=EP14726277&amp;lng=en&amp;tab=main","EP14726277")</f>
        <v>EP14726277</v>
      </c>
      <c r="D954" s="3" t="s">
        <v>1759</v>
      </c>
      <c r="E954" s="5" t="str">
        <f>HYPERLINK("https://register.epo.org/application?number=EP08745942&amp;lng=en&amp;tab=main","EP08745942")</f>
        <v>EP08745942</v>
      </c>
    </row>
    <row r="955" spans="1:5" ht="15.55" x14ac:dyDescent="0.3">
      <c r="A955" s="3" t="s">
        <v>1720</v>
      </c>
      <c r="B955" s="5" t="str">
        <f>HYPERLINK("https://register.epo.org/application?number=EP09724366&amp;lng=en&amp;tab=main","EP09724366")</f>
        <v>EP09724366</v>
      </c>
      <c r="D955" s="3" t="s">
        <v>1760</v>
      </c>
      <c r="E955" s="5" t="str">
        <f>HYPERLINK("https://register.epo.org/application?number=EP18814732&amp;lng=en&amp;tab=main","EP18814732")</f>
        <v>EP18814732</v>
      </c>
    </row>
    <row r="956" spans="1:5" ht="15.55" x14ac:dyDescent="0.3">
      <c r="A956" s="3" t="s">
        <v>1721</v>
      </c>
      <c r="B956" s="5" t="str">
        <f>HYPERLINK("https://register.epo.org/application?number=EP17197987&amp;lng=en&amp;tab=main","EP17197987")</f>
        <v>EP17197987</v>
      </c>
      <c r="D956" s="3" t="s">
        <v>1761</v>
      </c>
      <c r="E956" s="5" t="str">
        <f>HYPERLINK("https://register.epo.org/application?number=EP13710537&amp;lng=en&amp;tab=main","EP13710537")</f>
        <v>EP13710537</v>
      </c>
    </row>
    <row r="957" spans="1:5" ht="15.55" x14ac:dyDescent="0.3">
      <c r="A957" s="3" t="s">
        <v>1722</v>
      </c>
      <c r="B957" s="5" t="str">
        <f>HYPERLINK("https://register.epo.org/application?number=EP10172195&amp;lng=en&amp;tab=main","EP10172195")</f>
        <v>EP10172195</v>
      </c>
      <c r="D957" s="3" t="s">
        <v>1762</v>
      </c>
      <c r="E957" s="5" t="str">
        <f>HYPERLINK("https://register.epo.org/application?number=EP09290663&amp;lng=en&amp;tab=main","EP09290663")</f>
        <v>EP09290663</v>
      </c>
    </row>
    <row r="958" spans="1:5" ht="15.55" x14ac:dyDescent="0.3">
      <c r="A958" s="3" t="s">
        <v>1723</v>
      </c>
      <c r="B958" s="5" t="str">
        <f>HYPERLINK("https://register.epo.org/application?number=EP13186979&amp;lng=en&amp;tab=main","EP13186979")</f>
        <v>EP13186979</v>
      </c>
      <c r="D958" s="3" t="s">
        <v>1763</v>
      </c>
      <c r="E958" s="5" t="str">
        <f>HYPERLINK("https://register.epo.org/application?number=EP11754598&amp;lng=en&amp;tab=main","EP11754598")</f>
        <v>EP11754598</v>
      </c>
    </row>
    <row r="959" spans="1:5" ht="15.55" x14ac:dyDescent="0.3">
      <c r="A959" s="3" t="s">
        <v>1724</v>
      </c>
      <c r="B959" s="5" t="str">
        <f>HYPERLINK("https://register.epo.org/application?number=EP18178370&amp;lng=en&amp;tab=main","EP18178370")</f>
        <v>EP18178370</v>
      </c>
      <c r="D959" s="3" t="s">
        <v>1764</v>
      </c>
      <c r="E959" s="5" t="str">
        <f>HYPERLINK("https://register.epo.org/application?number=EP14750203&amp;lng=en&amp;tab=main","EP14750203")</f>
        <v>EP14750203</v>
      </c>
    </row>
    <row r="960" spans="1:5" ht="15.55" x14ac:dyDescent="0.3">
      <c r="A960" s="3" t="s">
        <v>1725</v>
      </c>
      <c r="B960" s="5" t="str">
        <f>HYPERLINK("https://register.epo.org/application?number=EP12781164&amp;lng=en&amp;tab=main","EP12781164")</f>
        <v>EP12781164</v>
      </c>
    </row>
    <row r="961" spans="1:5" x14ac:dyDescent="0.3">
      <c r="B961" s="1"/>
    </row>
    <row r="962" spans="1:5" x14ac:dyDescent="0.3">
      <c r="B962" s="1"/>
    </row>
    <row r="963" spans="1:5" ht="15.55" x14ac:dyDescent="0.3">
      <c r="A963" s="3">
        <v>3403</v>
      </c>
      <c r="B963" s="5"/>
    </row>
    <row r="964" spans="1:5" ht="15.55" x14ac:dyDescent="0.3">
      <c r="A964" s="3" t="s">
        <v>0</v>
      </c>
      <c r="B964" s="4" t="s">
        <v>1</v>
      </c>
      <c r="D964" s="3" t="s">
        <v>0</v>
      </c>
      <c r="E964" s="4" t="s">
        <v>1</v>
      </c>
    </row>
    <row r="965" spans="1:5" ht="15.55" x14ac:dyDescent="0.3">
      <c r="A965" s="3" t="s">
        <v>1765</v>
      </c>
      <c r="B965" s="5" t="str">
        <f>HYPERLINK("https://register.epo.org/application?number=EP06007198&amp;lng=en&amp;tab=main","EP06007198")</f>
        <v>EP06007198</v>
      </c>
      <c r="D965" s="3" t="s">
        <v>1806</v>
      </c>
      <c r="E965" s="5" t="str">
        <f>HYPERLINK("https://register.epo.org/application?number=EP17733951&amp;lng=en&amp;tab=main","EP17733951")</f>
        <v>EP17733951</v>
      </c>
    </row>
    <row r="966" spans="1:5" ht="15.55" x14ac:dyDescent="0.3">
      <c r="A966" s="3" t="s">
        <v>1766</v>
      </c>
      <c r="B966" s="5" t="str">
        <f>HYPERLINK("https://register.epo.org/application?number=EP18170029&amp;lng=en&amp;tab=main","EP18170029")</f>
        <v>EP18170029</v>
      </c>
      <c r="D966" s="3" t="s">
        <v>1807</v>
      </c>
      <c r="E966" s="5" t="str">
        <f>HYPERLINK("https://register.epo.org/application?number=EP14163029&amp;lng=en&amp;tab=main","EP14163029")</f>
        <v>EP14163029</v>
      </c>
    </row>
    <row r="967" spans="1:5" ht="15.55" x14ac:dyDescent="0.3">
      <c r="A967" s="3" t="s">
        <v>1767</v>
      </c>
      <c r="B967" s="5" t="str">
        <f>HYPERLINK("https://register.epo.org/application?number=EP18170030&amp;lng=en&amp;tab=main","EP18170030")</f>
        <v>EP18170030</v>
      </c>
      <c r="D967" s="3" t="s">
        <v>1808</v>
      </c>
      <c r="E967" s="5" t="str">
        <f>HYPERLINK("https://register.epo.org/application?number=EP14873899&amp;lng=en&amp;tab=main","EP14873899")</f>
        <v>EP14873899</v>
      </c>
    </row>
    <row r="968" spans="1:5" ht="15.55" x14ac:dyDescent="0.3">
      <c r="A968" s="3" t="s">
        <v>1768</v>
      </c>
      <c r="B968" s="5" t="str">
        <f>HYPERLINK("https://register.epo.org/application?number=EP10828363&amp;lng=en&amp;tab=main","EP10828363")</f>
        <v>EP10828363</v>
      </c>
      <c r="D968" s="3" t="s">
        <v>1809</v>
      </c>
      <c r="E968" s="5" t="str">
        <f>HYPERLINK("https://register.epo.org/application?number=EP16721160&amp;lng=en&amp;tab=main","EP16721160")</f>
        <v>EP16721160</v>
      </c>
    </row>
    <row r="969" spans="1:5" ht="15.55" x14ac:dyDescent="0.3">
      <c r="A969" s="3" t="s">
        <v>1769</v>
      </c>
      <c r="B969" s="5" t="str">
        <f>HYPERLINK("https://register.epo.org/application?number=EP15189942&amp;lng=en&amp;tab=main","EP15189942")</f>
        <v>EP15189942</v>
      </c>
      <c r="D969" s="3" t="s">
        <v>1810</v>
      </c>
      <c r="E969" s="5" t="str">
        <f>HYPERLINK("https://register.epo.org/application?number=EP16787296&amp;lng=en&amp;tab=main","EP16787296")</f>
        <v>EP16787296</v>
      </c>
    </row>
    <row r="970" spans="1:5" ht="15.55" x14ac:dyDescent="0.3">
      <c r="A970" s="3" t="s">
        <v>1770</v>
      </c>
      <c r="B970" s="5" t="str">
        <f>HYPERLINK("https://register.epo.org/application?number=EP16171724&amp;lng=en&amp;tab=main","EP16171724")</f>
        <v>EP16171724</v>
      </c>
      <c r="D970" s="3" t="s">
        <v>1811</v>
      </c>
      <c r="E970" s="5" t="str">
        <f>HYPERLINK("https://register.epo.org/application?number=EP04030201&amp;lng=en&amp;tab=main","EP04030201")</f>
        <v>EP04030201</v>
      </c>
    </row>
    <row r="971" spans="1:5" ht="15.55" x14ac:dyDescent="0.3">
      <c r="A971" s="3" t="s">
        <v>1771</v>
      </c>
      <c r="B971" s="5" t="str">
        <f>HYPERLINK("https://register.epo.org/application?number=EP14725518&amp;lng=en&amp;tab=main","EP14725518")</f>
        <v>EP14725518</v>
      </c>
      <c r="D971" s="3" t="s">
        <v>1812</v>
      </c>
      <c r="E971" s="5" t="str">
        <f>HYPERLINK("https://register.epo.org/application?number=EP17159425&amp;lng=en&amp;tab=main","EP17159425")</f>
        <v>EP17159425</v>
      </c>
    </row>
    <row r="972" spans="1:5" ht="15.55" x14ac:dyDescent="0.3">
      <c r="A972" s="3" t="s">
        <v>1772</v>
      </c>
      <c r="B972" s="5" t="str">
        <f>HYPERLINK("https://register.epo.org/application?number=EP10818099&amp;lng=en&amp;tab=main","EP10818099")</f>
        <v>EP10818099</v>
      </c>
      <c r="D972" s="3" t="s">
        <v>1813</v>
      </c>
      <c r="E972" s="5" t="str">
        <f>HYPERLINK("https://register.epo.org/application?number=EP11724356&amp;lng=en&amp;tab=main","EP11724356")</f>
        <v>EP11724356</v>
      </c>
    </row>
    <row r="973" spans="1:5" ht="15.55" x14ac:dyDescent="0.3">
      <c r="A973" s="3" t="s">
        <v>1773</v>
      </c>
      <c r="B973" s="5" t="str">
        <f>HYPERLINK("https://register.epo.org/application?number=EP14733628&amp;lng=en&amp;tab=main","EP14733628")</f>
        <v>EP14733628</v>
      </c>
      <c r="D973" s="3" t="s">
        <v>1814</v>
      </c>
      <c r="E973" s="5" t="str">
        <f>HYPERLINK("https://register.epo.org/application?number=EP16171214&amp;lng=en&amp;tab=main","EP16171214")</f>
        <v>EP16171214</v>
      </c>
    </row>
    <row r="974" spans="1:5" ht="15.55" x14ac:dyDescent="0.3">
      <c r="A974" s="3" t="s">
        <v>1774</v>
      </c>
      <c r="B974" s="5" t="str">
        <f>HYPERLINK("https://register.epo.org/application?number=EP17178916&amp;lng=en&amp;tab=main","EP17178916")</f>
        <v>EP17178916</v>
      </c>
      <c r="D974" s="3" t="s">
        <v>1815</v>
      </c>
      <c r="E974" s="5" t="str">
        <f>HYPERLINK("https://register.epo.org/application?number=EP14805269&amp;lng=en&amp;tab=main","EP14805269")</f>
        <v>EP14805269</v>
      </c>
    </row>
    <row r="975" spans="1:5" ht="15.55" x14ac:dyDescent="0.3">
      <c r="A975" s="3" t="s">
        <v>1775</v>
      </c>
      <c r="B975" s="5" t="str">
        <f>HYPERLINK("https://register.epo.org/application?number=EP15201994&amp;lng=en&amp;tab=main","EP15201994")</f>
        <v>EP15201994</v>
      </c>
      <c r="D975" s="3" t="s">
        <v>1816</v>
      </c>
      <c r="E975" s="5" t="str">
        <f>HYPERLINK("https://register.epo.org/application?number=EP15700280&amp;lng=en&amp;tab=main","EP15700280")</f>
        <v>EP15700280</v>
      </c>
    </row>
    <row r="976" spans="1:5" ht="15.55" x14ac:dyDescent="0.3">
      <c r="A976" s="3" t="s">
        <v>1776</v>
      </c>
      <c r="B976" s="5" t="str">
        <f>HYPERLINK("https://register.epo.org/application?number=EP16905695&amp;lng=en&amp;tab=main","EP16905695")</f>
        <v>EP16905695</v>
      </c>
      <c r="D976" s="3" t="s">
        <v>1817</v>
      </c>
      <c r="E976" s="5" t="str">
        <f>HYPERLINK("https://register.epo.org/application?number=EP08252742&amp;lng=en&amp;tab=main","EP08252742")</f>
        <v>EP08252742</v>
      </c>
    </row>
    <row r="977" spans="1:5" ht="15.55" x14ac:dyDescent="0.3">
      <c r="A977" s="3" t="s">
        <v>1777</v>
      </c>
      <c r="B977" s="5" t="str">
        <f>HYPERLINK("https://register.epo.org/application?number=EP14166914&amp;lng=en&amp;tab=main","EP14166914")</f>
        <v>EP14166914</v>
      </c>
      <c r="D977" s="3" t="s">
        <v>1818</v>
      </c>
      <c r="E977" s="5" t="str">
        <f>HYPERLINK("https://register.epo.org/application?number=EP17175201&amp;lng=en&amp;tab=main","EP17175201")</f>
        <v>EP17175201</v>
      </c>
    </row>
    <row r="978" spans="1:5" ht="15.55" x14ac:dyDescent="0.3">
      <c r="A978" s="3" t="s">
        <v>1778</v>
      </c>
      <c r="B978" s="5" t="str">
        <f>HYPERLINK("https://register.epo.org/application?number=EP14798633&amp;lng=en&amp;tab=main","EP14798633")</f>
        <v>EP14798633</v>
      </c>
      <c r="D978" s="3" t="s">
        <v>1819</v>
      </c>
      <c r="E978" s="5" t="str">
        <f>HYPERLINK("https://register.epo.org/application?number=EP13173379&amp;lng=en&amp;tab=main","EP13173379")</f>
        <v>EP13173379</v>
      </c>
    </row>
    <row r="979" spans="1:5" ht="15.55" x14ac:dyDescent="0.3">
      <c r="A979" s="3" t="s">
        <v>1779</v>
      </c>
      <c r="B979" s="5" t="str">
        <f>HYPERLINK("https://register.epo.org/application?number=EP13854849&amp;lng=en&amp;tab=main","EP13854849")</f>
        <v>EP13854849</v>
      </c>
      <c r="D979" s="3" t="s">
        <v>1820</v>
      </c>
      <c r="E979" s="5" t="str">
        <f>HYPERLINK("https://register.epo.org/application?number=EP17382543&amp;lng=en&amp;tab=main","EP17382543")</f>
        <v>EP17382543</v>
      </c>
    </row>
    <row r="980" spans="1:5" ht="15.55" x14ac:dyDescent="0.3">
      <c r="A980" s="3" t="s">
        <v>1780</v>
      </c>
      <c r="B980" s="5" t="str">
        <f>HYPERLINK("https://register.epo.org/application?number=EP14004151&amp;lng=en&amp;tab=main","EP14004151")</f>
        <v>EP14004151</v>
      </c>
      <c r="D980" s="3" t="s">
        <v>1821</v>
      </c>
      <c r="E980" s="5" t="str">
        <f>HYPERLINK("https://register.epo.org/application?number=EP11850200&amp;lng=en&amp;tab=main","EP11850200")</f>
        <v>EP11850200</v>
      </c>
    </row>
    <row r="981" spans="1:5" ht="15.55" x14ac:dyDescent="0.3">
      <c r="A981" s="3" t="s">
        <v>1781</v>
      </c>
      <c r="B981" s="5" t="str">
        <f>HYPERLINK("https://register.epo.org/application?number=EP10842674&amp;lng=en&amp;tab=main","EP10842674")</f>
        <v>EP10842674</v>
      </c>
      <c r="D981" s="3" t="s">
        <v>1822</v>
      </c>
      <c r="E981" s="5" t="str">
        <f>HYPERLINK("https://register.epo.org/application?number=EP14818874&amp;lng=en&amp;tab=main","EP14818874")</f>
        <v>EP14818874</v>
      </c>
    </row>
    <row r="982" spans="1:5" ht="15.55" x14ac:dyDescent="0.3">
      <c r="A982" s="3" t="s">
        <v>1782</v>
      </c>
      <c r="B982" s="5" t="str">
        <f>HYPERLINK("https://register.epo.org/application?number=EP19164718&amp;lng=en&amp;tab=main","EP19164718")</f>
        <v>EP19164718</v>
      </c>
      <c r="D982" s="3" t="s">
        <v>1823</v>
      </c>
      <c r="E982" s="5" t="str">
        <f>HYPERLINK("https://register.epo.org/application?number=EP15002418&amp;lng=en&amp;tab=main","EP15002418")</f>
        <v>EP15002418</v>
      </c>
    </row>
    <row r="983" spans="1:5" ht="15.55" x14ac:dyDescent="0.3">
      <c r="A983" s="3" t="s">
        <v>1783</v>
      </c>
      <c r="B983" s="5" t="str">
        <f>HYPERLINK("https://register.epo.org/application?number=EP17172017&amp;lng=en&amp;tab=main","EP17172017")</f>
        <v>EP17172017</v>
      </c>
      <c r="D983" s="3" t="s">
        <v>1824</v>
      </c>
      <c r="E983" s="5" t="str">
        <f>HYPERLINK("https://register.epo.org/application?number=EP16169171&amp;lng=en&amp;tab=main","EP16169171")</f>
        <v>EP16169171</v>
      </c>
    </row>
    <row r="984" spans="1:5" ht="15.55" x14ac:dyDescent="0.3">
      <c r="A984" s="3" t="s">
        <v>1784</v>
      </c>
      <c r="B984" s="5" t="str">
        <f>HYPERLINK("https://register.epo.org/application?number=EP11741318&amp;lng=en&amp;tab=main","EP11741318")</f>
        <v>EP11741318</v>
      </c>
      <c r="D984" s="3" t="s">
        <v>1825</v>
      </c>
      <c r="E984" s="5" t="str">
        <f>HYPERLINK("https://register.epo.org/application?number=EP15163084&amp;lng=en&amp;tab=main","EP15163084")</f>
        <v>EP15163084</v>
      </c>
    </row>
    <row r="985" spans="1:5" ht="15.55" x14ac:dyDescent="0.3">
      <c r="A985" s="3" t="s">
        <v>1785</v>
      </c>
      <c r="B985" s="5" t="str">
        <f>HYPERLINK("https://register.epo.org/application?number=EP14704155&amp;lng=en&amp;tab=main","EP14704155")</f>
        <v>EP14704155</v>
      </c>
      <c r="D985" s="3" t="s">
        <v>1826</v>
      </c>
      <c r="E985" s="5" t="str">
        <f>HYPERLINK("https://register.epo.org/application?number=EP14792233&amp;lng=en&amp;tab=main","EP14792233")</f>
        <v>EP14792233</v>
      </c>
    </row>
    <row r="986" spans="1:5" ht="15.55" x14ac:dyDescent="0.3">
      <c r="A986" s="3" t="s">
        <v>1786</v>
      </c>
      <c r="B986" s="5" t="str">
        <f>HYPERLINK("https://register.epo.org/application?number=EP08014295&amp;lng=en&amp;tab=main","EP08014295")</f>
        <v>EP08014295</v>
      </c>
      <c r="D986" s="3" t="s">
        <v>1827</v>
      </c>
      <c r="E986" s="5" t="str">
        <f>HYPERLINK("https://register.epo.org/application?number=EP16700527&amp;lng=en&amp;tab=main","EP16700527")</f>
        <v>EP16700527</v>
      </c>
    </row>
    <row r="987" spans="1:5" ht="15.55" x14ac:dyDescent="0.3">
      <c r="A987" s="3" t="s">
        <v>1787</v>
      </c>
      <c r="B987" s="5" t="str">
        <f>HYPERLINK("https://register.epo.org/application?number=EP14753322&amp;lng=en&amp;tab=main","EP14753322")</f>
        <v>EP14753322</v>
      </c>
      <c r="D987" s="3" t="s">
        <v>1828</v>
      </c>
      <c r="E987" s="5" t="str">
        <f>HYPERLINK("https://register.epo.org/application?number=EP10710533&amp;lng=en&amp;tab=main","EP10710533")</f>
        <v>EP10710533</v>
      </c>
    </row>
    <row r="988" spans="1:5" ht="15.55" x14ac:dyDescent="0.3">
      <c r="A988" s="3" t="s">
        <v>1788</v>
      </c>
      <c r="B988" s="5" t="str">
        <f>HYPERLINK("https://register.epo.org/application?number=EP19169927&amp;lng=en&amp;tab=main","EP19169927")</f>
        <v>EP19169927</v>
      </c>
      <c r="D988" s="3" t="s">
        <v>1829</v>
      </c>
      <c r="E988" s="5" t="str">
        <f>HYPERLINK("https://register.epo.org/application?number=EP13899094&amp;lng=en&amp;tab=main","EP13899094")</f>
        <v>EP13899094</v>
      </c>
    </row>
    <row r="989" spans="1:5" ht="15.55" x14ac:dyDescent="0.3">
      <c r="A989" s="3" t="s">
        <v>1789</v>
      </c>
      <c r="B989" s="5" t="str">
        <f>HYPERLINK("https://register.epo.org/application?number=EP14702938&amp;lng=en&amp;tab=main","EP14702938")</f>
        <v>EP14702938</v>
      </c>
      <c r="D989" s="3" t="s">
        <v>1830</v>
      </c>
      <c r="E989" s="5" t="str">
        <f>HYPERLINK("https://register.epo.org/application?number=EP13701414&amp;lng=en&amp;tab=main","EP13701414")</f>
        <v>EP13701414</v>
      </c>
    </row>
    <row r="990" spans="1:5" ht="15.55" x14ac:dyDescent="0.3">
      <c r="A990" s="3" t="s">
        <v>1790</v>
      </c>
      <c r="B990" s="5" t="str">
        <f>HYPERLINK("https://register.epo.org/application?number=EP11177061&amp;lng=en&amp;tab=main","EP11177061")</f>
        <v>EP11177061</v>
      </c>
      <c r="D990" s="3" t="s">
        <v>1831</v>
      </c>
      <c r="E990" s="5" t="str">
        <f>HYPERLINK("https://register.epo.org/application?number=EP05808511&amp;lng=en&amp;tab=main","EP05808511")</f>
        <v>EP05808511</v>
      </c>
    </row>
    <row r="991" spans="1:5" ht="15.55" x14ac:dyDescent="0.3">
      <c r="A991" s="3" t="s">
        <v>1791</v>
      </c>
      <c r="B991" s="5" t="str">
        <f>HYPERLINK("https://register.epo.org/application?number=EP13157442&amp;lng=en&amp;tab=main","EP13157442")</f>
        <v>EP13157442</v>
      </c>
      <c r="D991" s="3" t="s">
        <v>1832</v>
      </c>
      <c r="E991" s="5" t="str">
        <f>HYPERLINK("https://register.epo.org/application?number=EP18154008&amp;lng=en&amp;tab=main","EP18154008")</f>
        <v>EP18154008</v>
      </c>
    </row>
    <row r="992" spans="1:5" ht="15.55" x14ac:dyDescent="0.3">
      <c r="A992" s="3" t="s">
        <v>1792</v>
      </c>
      <c r="B992" s="5" t="str">
        <f>HYPERLINK("https://register.epo.org/application?number=EP15713670&amp;lng=en&amp;tab=main","EP15713670")</f>
        <v>EP15713670</v>
      </c>
      <c r="D992" s="3" t="s">
        <v>1833</v>
      </c>
      <c r="E992" s="5" t="str">
        <f>HYPERLINK("https://register.epo.org/application?number=EP14194234&amp;lng=en&amp;tab=main","EP14194234")</f>
        <v>EP14194234</v>
      </c>
    </row>
    <row r="993" spans="1:5" ht="15.55" x14ac:dyDescent="0.3">
      <c r="A993" s="3" t="s">
        <v>1793</v>
      </c>
      <c r="B993" s="5" t="str">
        <f>HYPERLINK("https://register.epo.org/application?number=EP12708058&amp;lng=en&amp;tab=main","EP12708058")</f>
        <v>EP12708058</v>
      </c>
      <c r="D993" s="3" t="s">
        <v>1834</v>
      </c>
      <c r="E993" s="5" t="str">
        <f>HYPERLINK("https://register.epo.org/application?number=EP14185601&amp;lng=en&amp;tab=main","EP14185601")</f>
        <v>EP14185601</v>
      </c>
    </row>
    <row r="994" spans="1:5" ht="15.55" x14ac:dyDescent="0.3">
      <c r="A994" s="3" t="s">
        <v>1794</v>
      </c>
      <c r="B994" s="5" t="str">
        <f>HYPERLINK("https://register.epo.org/application?number=EP16151623&amp;lng=en&amp;tab=main","EP16151623")</f>
        <v>EP16151623</v>
      </c>
      <c r="D994" s="3" t="s">
        <v>1835</v>
      </c>
      <c r="E994" s="5" t="str">
        <f>HYPERLINK("https://register.epo.org/application?number=EP13782613&amp;lng=en&amp;tab=main","EP13782613")</f>
        <v>EP13782613</v>
      </c>
    </row>
    <row r="995" spans="1:5" ht="15.55" x14ac:dyDescent="0.3">
      <c r="A995" s="3" t="s">
        <v>1795</v>
      </c>
      <c r="B995" s="5" t="str">
        <f>HYPERLINK("https://register.epo.org/application?number=EP15176271&amp;lng=en&amp;tab=main","EP15176271")</f>
        <v>EP15176271</v>
      </c>
      <c r="D995" s="3" t="s">
        <v>1836</v>
      </c>
      <c r="E995" s="5" t="str">
        <f>HYPERLINK("https://register.epo.org/application?number=EP11838827&amp;lng=en&amp;tab=main","EP11838827")</f>
        <v>EP11838827</v>
      </c>
    </row>
    <row r="996" spans="1:5" ht="15.55" x14ac:dyDescent="0.3">
      <c r="A996" s="3" t="s">
        <v>1796</v>
      </c>
      <c r="B996" s="5" t="str">
        <f>HYPERLINK("https://register.epo.org/application?number=EP14752203&amp;lng=en&amp;tab=main","EP14752203")</f>
        <v>EP14752203</v>
      </c>
      <c r="D996" s="3" t="s">
        <v>1837</v>
      </c>
      <c r="E996" s="5" t="str">
        <f>HYPERLINK("https://register.epo.org/application?number=EP12762112&amp;lng=en&amp;tab=main","EP12762112")</f>
        <v>EP12762112</v>
      </c>
    </row>
    <row r="997" spans="1:5" ht="15.55" x14ac:dyDescent="0.3">
      <c r="A997" s="3" t="s">
        <v>1797</v>
      </c>
      <c r="B997" s="5" t="str">
        <f>HYPERLINK("https://register.epo.org/application?number=EP17709835&amp;lng=en&amp;tab=main","EP17709835")</f>
        <v>EP17709835</v>
      </c>
      <c r="D997" s="3" t="s">
        <v>1838</v>
      </c>
      <c r="E997" s="5" t="str">
        <f>HYPERLINK("https://register.epo.org/application?number=EP14754993&amp;lng=en&amp;tab=main","EP14754993")</f>
        <v>EP14754993</v>
      </c>
    </row>
    <row r="998" spans="1:5" ht="15.55" x14ac:dyDescent="0.3">
      <c r="A998" s="3" t="s">
        <v>1798</v>
      </c>
      <c r="B998" s="5" t="str">
        <f>HYPERLINK("https://register.epo.org/application?number=EP17155814&amp;lng=en&amp;tab=main","EP17155814")</f>
        <v>EP17155814</v>
      </c>
      <c r="D998" s="3" t="s">
        <v>1839</v>
      </c>
      <c r="E998" s="5" t="str">
        <f>HYPERLINK("https://register.epo.org/application?number=EP09774369&amp;lng=en&amp;tab=main","EP09774369")</f>
        <v>EP09774369</v>
      </c>
    </row>
    <row r="999" spans="1:5" ht="15.55" x14ac:dyDescent="0.3">
      <c r="A999" s="3" t="s">
        <v>1799</v>
      </c>
      <c r="B999" s="5" t="str">
        <f>HYPERLINK("https://register.epo.org/application?number=EP17197566&amp;lng=en&amp;tab=main","EP17197566")</f>
        <v>EP17197566</v>
      </c>
      <c r="D999" s="3" t="s">
        <v>1840</v>
      </c>
      <c r="E999" s="5" t="str">
        <f>HYPERLINK("https://register.epo.org/application?number=EP14771500&amp;lng=en&amp;tab=main","EP14771500")</f>
        <v>EP14771500</v>
      </c>
    </row>
    <row r="1000" spans="1:5" ht="15.55" x14ac:dyDescent="0.3">
      <c r="A1000" s="3" t="s">
        <v>1800</v>
      </c>
      <c r="B1000" s="5" t="str">
        <f>HYPERLINK("https://register.epo.org/application?number=EP14712094&amp;lng=en&amp;tab=main","EP14712094")</f>
        <v>EP14712094</v>
      </c>
      <c r="D1000" s="3" t="s">
        <v>1841</v>
      </c>
      <c r="E1000" s="5" t="str">
        <f>HYPERLINK("https://register.epo.org/application?number=EP14766100&amp;lng=en&amp;tab=main","EP14766100")</f>
        <v>EP14766100</v>
      </c>
    </row>
    <row r="1001" spans="1:5" ht="15.55" x14ac:dyDescent="0.3">
      <c r="A1001" s="3" t="s">
        <v>1801</v>
      </c>
      <c r="B1001" s="5" t="str">
        <f>HYPERLINK("https://register.epo.org/application?number=EP14193807&amp;lng=en&amp;tab=main","EP14193807")</f>
        <v>EP14193807</v>
      </c>
      <c r="D1001" s="3" t="s">
        <v>1842</v>
      </c>
      <c r="E1001" s="5" t="str">
        <f>HYPERLINK("https://register.epo.org/application?number=EP16153967&amp;lng=en&amp;tab=main","EP16153967")</f>
        <v>EP16153967</v>
      </c>
    </row>
    <row r="1002" spans="1:5" ht="15.55" x14ac:dyDescent="0.3">
      <c r="A1002" s="3" t="s">
        <v>1802</v>
      </c>
      <c r="B1002" s="5" t="str">
        <f>HYPERLINK("https://register.epo.org/application?number=EP14763390&amp;lng=en&amp;tab=main","EP14763390")</f>
        <v>EP14763390</v>
      </c>
      <c r="D1002" s="3" t="s">
        <v>1843</v>
      </c>
      <c r="E1002" s="5" t="str">
        <f>HYPERLINK("https://register.epo.org/application?number=EP12775827&amp;lng=en&amp;tab=main","EP12775827")</f>
        <v>EP12775827</v>
      </c>
    </row>
    <row r="1003" spans="1:5" ht="15.55" x14ac:dyDescent="0.3">
      <c r="A1003" s="3" t="s">
        <v>1803</v>
      </c>
      <c r="B1003" s="5" t="str">
        <f>HYPERLINK("https://register.epo.org/application?number=EP15857892&amp;lng=en&amp;tab=main","EP15857892")</f>
        <v>EP15857892</v>
      </c>
      <c r="D1003" s="3" t="s">
        <v>1844</v>
      </c>
      <c r="E1003" s="5" t="str">
        <f>HYPERLINK("https://register.epo.org/application?number=EP10772710&amp;lng=en&amp;tab=main","EP10772710")</f>
        <v>EP10772710</v>
      </c>
    </row>
    <row r="1004" spans="1:5" ht="15.55" x14ac:dyDescent="0.3">
      <c r="A1004" s="3" t="s">
        <v>1804</v>
      </c>
      <c r="B1004" s="5" t="str">
        <f>HYPERLINK("https://register.epo.org/application?number=EP16710799&amp;lng=en&amp;tab=main","EP16710799")</f>
        <v>EP16710799</v>
      </c>
      <c r="D1004" s="3" t="s">
        <v>1845</v>
      </c>
      <c r="E1004" s="5" t="str">
        <f>HYPERLINK("https://register.epo.org/application?number=EP09177853&amp;lng=en&amp;tab=main","EP09177853")</f>
        <v>EP09177853</v>
      </c>
    </row>
    <row r="1005" spans="1:5" ht="15.55" x14ac:dyDescent="0.3">
      <c r="A1005" s="3" t="s">
        <v>1805</v>
      </c>
      <c r="B1005" s="5" t="str">
        <f>HYPERLINK("https://register.epo.org/application?number=EP15820755&amp;lng=en&amp;tab=main","EP15820755")</f>
        <v>EP15820755</v>
      </c>
      <c r="D1005" s="3" t="s">
        <v>1846</v>
      </c>
      <c r="E1005" s="5" t="str">
        <f>HYPERLINK("https://register.epo.org/application?number=EP15702248&amp;lng=en&amp;tab=main","EP15702248")</f>
        <v>EP15702248</v>
      </c>
    </row>
    <row r="1006" spans="1:5" x14ac:dyDescent="0.3">
      <c r="B1006" s="1"/>
    </row>
    <row r="1007" spans="1:5" x14ac:dyDescent="0.3">
      <c r="B1007" s="1"/>
    </row>
    <row r="1008" spans="1:5" x14ac:dyDescent="0.3">
      <c r="B1008" s="1"/>
    </row>
    <row r="1009" spans="1:5" ht="15.55" x14ac:dyDescent="0.3">
      <c r="A1009" s="3">
        <v>3501</v>
      </c>
      <c r="B1009" s="5"/>
    </row>
    <row r="1010" spans="1:5" ht="15.55" x14ac:dyDescent="0.3">
      <c r="A1010" s="3" t="s">
        <v>0</v>
      </c>
      <c r="B1010" s="4" t="s">
        <v>1</v>
      </c>
      <c r="D1010" s="3" t="s">
        <v>0</v>
      </c>
      <c r="E1010" s="4" t="s">
        <v>1</v>
      </c>
    </row>
    <row r="1011" spans="1:5" ht="15.55" x14ac:dyDescent="0.3">
      <c r="A1011" s="3" t="s">
        <v>1847</v>
      </c>
      <c r="B1011" s="5" t="str">
        <f>HYPERLINK("https://register.epo.org/application?number=EP19176218&amp;lng=en&amp;tab=main","EP19176218")</f>
        <v>EP19176218</v>
      </c>
      <c r="D1011" s="3" t="s">
        <v>1917</v>
      </c>
      <c r="E1011" s="5" t="str">
        <f>HYPERLINK("https://register.epo.org/application?number=EP17835321&amp;lng=en&amp;tab=main","EP17835321")</f>
        <v>EP17835321</v>
      </c>
    </row>
    <row r="1012" spans="1:5" ht="15.55" x14ac:dyDescent="0.3">
      <c r="A1012" s="3" t="s">
        <v>1848</v>
      </c>
      <c r="B1012" s="5" t="str">
        <f>HYPERLINK("https://register.epo.org/application?number=EP16726600&amp;lng=en&amp;tab=main","EP16726600")</f>
        <v>EP16726600</v>
      </c>
      <c r="D1012" s="3" t="s">
        <v>1918</v>
      </c>
      <c r="E1012" s="5" t="str">
        <f>HYPERLINK("https://register.epo.org/application?number=EP17762216&amp;lng=en&amp;tab=main","EP17762216")</f>
        <v>EP17762216</v>
      </c>
    </row>
    <row r="1013" spans="1:5" ht="15.55" x14ac:dyDescent="0.3">
      <c r="A1013" s="3" t="s">
        <v>1849</v>
      </c>
      <c r="B1013" s="5" t="str">
        <f>HYPERLINK("https://register.epo.org/application?number=EP17714643&amp;lng=en&amp;tab=main","EP17714643")</f>
        <v>EP17714643</v>
      </c>
      <c r="D1013" s="3" t="s">
        <v>1919</v>
      </c>
      <c r="E1013" s="5" t="str">
        <f>HYPERLINK("https://register.epo.org/application?number=EP14906722&amp;lng=en&amp;tab=main","EP14906722")</f>
        <v>EP14906722</v>
      </c>
    </row>
    <row r="1014" spans="1:5" ht="15.55" x14ac:dyDescent="0.3">
      <c r="A1014" s="3" t="s">
        <v>1850</v>
      </c>
      <c r="B1014" s="5" t="str">
        <f>HYPERLINK("https://register.epo.org/application?number=EP17192716&amp;lng=en&amp;tab=main","EP17192716")</f>
        <v>EP17192716</v>
      </c>
      <c r="D1014" s="3" t="s">
        <v>1920</v>
      </c>
      <c r="E1014" s="5" t="str">
        <f>HYPERLINK("https://register.epo.org/application?number=EP18703768&amp;lng=en&amp;tab=main","EP18703768")</f>
        <v>EP18703768</v>
      </c>
    </row>
    <row r="1015" spans="1:5" ht="15.55" x14ac:dyDescent="0.3">
      <c r="A1015" s="3" t="s">
        <v>1851</v>
      </c>
      <c r="B1015" s="5" t="str">
        <f>HYPERLINK("https://register.epo.org/application?number=EP18711303&amp;lng=en&amp;tab=main","EP18711303")</f>
        <v>EP18711303</v>
      </c>
      <c r="D1015" s="3" t="s">
        <v>1921</v>
      </c>
      <c r="E1015" s="5" t="str">
        <f>HYPERLINK("https://register.epo.org/application?number=EP16786555&amp;lng=en&amp;tab=main","EP16786555")</f>
        <v>EP16786555</v>
      </c>
    </row>
    <row r="1016" spans="1:5" ht="15.55" x14ac:dyDescent="0.3">
      <c r="A1016" s="3" t="s">
        <v>1852</v>
      </c>
      <c r="B1016" s="5" t="str">
        <f>HYPERLINK("https://register.epo.org/application?number=EP17808114&amp;lng=en&amp;tab=main","EP17808114")</f>
        <v>EP17808114</v>
      </c>
      <c r="D1016" s="3" t="s">
        <v>1922</v>
      </c>
      <c r="E1016" s="5" t="str">
        <f>HYPERLINK("https://register.epo.org/application?number=EP18189361&amp;lng=en&amp;tab=main","EP18189361")</f>
        <v>EP18189361</v>
      </c>
    </row>
    <row r="1017" spans="1:5" ht="15.55" x14ac:dyDescent="0.3">
      <c r="A1017" s="3" t="s">
        <v>1853</v>
      </c>
      <c r="B1017" s="5" t="str">
        <f>HYPERLINK("https://register.epo.org/application?number=EP18766186&amp;lng=en&amp;tab=main","EP18766186")</f>
        <v>EP18766186</v>
      </c>
      <c r="D1017" s="3" t="s">
        <v>1923</v>
      </c>
      <c r="E1017" s="5" t="str">
        <f>HYPERLINK("https://register.epo.org/application?number=EP18173191&amp;lng=en&amp;tab=main","EP18173191")</f>
        <v>EP18173191</v>
      </c>
    </row>
    <row r="1018" spans="1:5" ht="15.55" x14ac:dyDescent="0.3">
      <c r="A1018" s="3" t="s">
        <v>1854</v>
      </c>
      <c r="B1018" s="5" t="str">
        <f>HYPERLINK("https://register.epo.org/application?number=EP17788700&amp;lng=en&amp;tab=main","EP17788700")</f>
        <v>EP17788700</v>
      </c>
      <c r="D1018" s="3" t="s">
        <v>1924</v>
      </c>
      <c r="E1018" s="5" t="str">
        <f>HYPERLINK("https://register.epo.org/application?number=EP18195290&amp;lng=en&amp;tab=main","EP18195290")</f>
        <v>EP18195290</v>
      </c>
    </row>
    <row r="1019" spans="1:5" ht="15.55" x14ac:dyDescent="0.3">
      <c r="A1019" s="3" t="s">
        <v>1855</v>
      </c>
      <c r="B1019" s="5" t="str">
        <f>HYPERLINK("https://register.epo.org/application?number=EP17305380&amp;lng=en&amp;tab=main","EP17305380")</f>
        <v>EP17305380</v>
      </c>
      <c r="D1019" s="3" t="s">
        <v>1925</v>
      </c>
      <c r="E1019" s="5" t="str">
        <f>HYPERLINK("https://register.epo.org/application?number=EP18205095&amp;lng=en&amp;tab=main","EP18205095")</f>
        <v>EP18205095</v>
      </c>
    </row>
    <row r="1020" spans="1:5" ht="15.55" x14ac:dyDescent="0.3">
      <c r="A1020" s="3" t="s">
        <v>1856</v>
      </c>
      <c r="B1020" s="5" t="str">
        <f>HYPERLINK("https://register.epo.org/application?number=EP17703421&amp;lng=en&amp;tab=main","EP17703421")</f>
        <v>EP17703421</v>
      </c>
      <c r="D1020" s="3" t="s">
        <v>1926</v>
      </c>
      <c r="E1020" s="5" t="str">
        <f>HYPERLINK("https://register.epo.org/application?number=EP17797391&amp;lng=en&amp;tab=main","EP17797391")</f>
        <v>EP17797391</v>
      </c>
    </row>
    <row r="1021" spans="1:5" ht="15.55" x14ac:dyDescent="0.3">
      <c r="A1021" s="3" t="s">
        <v>1857</v>
      </c>
      <c r="B1021" s="5" t="str">
        <f>HYPERLINK("https://register.epo.org/application?number=EP15802342&amp;lng=en&amp;tab=main","EP15802342")</f>
        <v>EP15802342</v>
      </c>
      <c r="D1021" s="3" t="s">
        <v>1927</v>
      </c>
      <c r="E1021" s="5" t="str">
        <f>HYPERLINK("https://register.epo.org/application?number=EP16786552&amp;lng=en&amp;tab=main","EP16786552")</f>
        <v>EP16786552</v>
      </c>
    </row>
    <row r="1022" spans="1:5" ht="15.55" x14ac:dyDescent="0.3">
      <c r="A1022" s="3" t="s">
        <v>1858</v>
      </c>
      <c r="B1022" s="5" t="str">
        <f>HYPERLINK("https://register.epo.org/application?number=EP15826147&amp;lng=en&amp;tab=main","EP15826147")</f>
        <v>EP15826147</v>
      </c>
      <c r="D1022" s="3" t="s">
        <v>1928</v>
      </c>
      <c r="E1022" s="5" t="str">
        <f>HYPERLINK("https://register.epo.org/application?number=EP18155155&amp;lng=en&amp;tab=main","EP18155155")</f>
        <v>EP18155155</v>
      </c>
    </row>
    <row r="1023" spans="1:5" ht="15.55" x14ac:dyDescent="0.3">
      <c r="A1023" s="3" t="s">
        <v>1859</v>
      </c>
      <c r="B1023" s="5" t="str">
        <f>HYPERLINK("https://register.epo.org/application?number=EP18706593&amp;lng=en&amp;tab=main","EP18706593")</f>
        <v>EP18706593</v>
      </c>
      <c r="D1023" s="3" t="s">
        <v>1929</v>
      </c>
      <c r="E1023" s="5" t="str">
        <f>HYPERLINK("https://register.epo.org/application?number=EP16794975&amp;lng=en&amp;tab=main","EP16794975")</f>
        <v>EP16794975</v>
      </c>
    </row>
    <row r="1024" spans="1:5" ht="15.55" x14ac:dyDescent="0.3">
      <c r="A1024" s="3" t="s">
        <v>1860</v>
      </c>
      <c r="B1024" s="5" t="str">
        <f>HYPERLINK("https://register.epo.org/application?number=EP18720775&amp;lng=en&amp;tab=main","EP18720775")</f>
        <v>EP18720775</v>
      </c>
      <c r="D1024" s="3" t="s">
        <v>1930</v>
      </c>
      <c r="E1024" s="5" t="str">
        <f>HYPERLINK("https://register.epo.org/application?number=EP16788876&amp;lng=en&amp;tab=main","EP16788876")</f>
        <v>EP16788876</v>
      </c>
    </row>
    <row r="1025" spans="1:5" ht="15.55" x14ac:dyDescent="0.3">
      <c r="A1025" s="3" t="s">
        <v>1861</v>
      </c>
      <c r="B1025" s="5" t="str">
        <f>HYPERLINK("https://register.epo.org/application?number=EP14864642&amp;lng=en&amp;tab=main","EP14864642")</f>
        <v>EP14864642</v>
      </c>
      <c r="D1025" s="3" t="s">
        <v>1931</v>
      </c>
      <c r="E1025" s="5" t="str">
        <f>HYPERLINK("https://register.epo.org/application?number=EP19183853&amp;lng=en&amp;tab=main","EP19183853")</f>
        <v>EP19183853</v>
      </c>
    </row>
    <row r="1026" spans="1:5" ht="15.55" x14ac:dyDescent="0.3">
      <c r="A1026" s="3" t="s">
        <v>1862</v>
      </c>
      <c r="B1026" s="5" t="str">
        <f>HYPERLINK("https://register.epo.org/application?number=EP19150333&amp;lng=en&amp;tab=main","EP19150333")</f>
        <v>EP19150333</v>
      </c>
      <c r="D1026" s="3" t="s">
        <v>1932</v>
      </c>
      <c r="E1026" s="5" t="str">
        <f>HYPERLINK("https://register.epo.org/application?number=EP18707550&amp;lng=en&amp;tab=main","EP18707550")</f>
        <v>EP18707550</v>
      </c>
    </row>
    <row r="1027" spans="1:5" ht="15.55" x14ac:dyDescent="0.3">
      <c r="A1027" s="3" t="s">
        <v>1863</v>
      </c>
      <c r="B1027" s="5" t="str">
        <f>HYPERLINK("https://register.epo.org/application?number=EP16815522&amp;lng=en&amp;tab=main","EP16815522")</f>
        <v>EP16815522</v>
      </c>
      <c r="D1027" s="3" t="s">
        <v>1933</v>
      </c>
      <c r="E1027" s="5" t="str">
        <f>HYPERLINK("https://register.epo.org/application?number=EP17822409&amp;lng=en&amp;tab=main","EP17822409")</f>
        <v>EP17822409</v>
      </c>
    </row>
    <row r="1028" spans="1:5" ht="15.55" x14ac:dyDescent="0.3">
      <c r="A1028" s="3" t="s">
        <v>1864</v>
      </c>
      <c r="B1028" s="5" t="str">
        <f>HYPERLINK("https://register.epo.org/application?number=EP17306119&amp;lng=en&amp;tab=main","EP17306119")</f>
        <v>EP17306119</v>
      </c>
      <c r="D1028" s="3" t="s">
        <v>1934</v>
      </c>
      <c r="E1028" s="5" t="str">
        <f>HYPERLINK("https://register.epo.org/application?number=EP19165142&amp;lng=en&amp;tab=main","EP19165142")</f>
        <v>EP19165142</v>
      </c>
    </row>
    <row r="1029" spans="1:5" ht="15.55" x14ac:dyDescent="0.3">
      <c r="A1029" s="3" t="s">
        <v>1865</v>
      </c>
      <c r="B1029" s="5" t="str">
        <f>HYPERLINK("https://register.epo.org/application?number=EP14836248&amp;lng=en&amp;tab=main","EP14836248")</f>
        <v>EP14836248</v>
      </c>
      <c r="D1029" s="3" t="s">
        <v>1935</v>
      </c>
      <c r="E1029" s="5" t="str">
        <f>HYPERLINK("https://register.epo.org/application?number=EP19165208&amp;lng=en&amp;tab=main","EP19165208")</f>
        <v>EP19165208</v>
      </c>
    </row>
    <row r="1030" spans="1:5" ht="15.55" x14ac:dyDescent="0.3">
      <c r="A1030" s="3" t="s">
        <v>1866</v>
      </c>
      <c r="B1030" s="5" t="str">
        <f>HYPERLINK("https://register.epo.org/application?number=EP16797562&amp;lng=en&amp;tab=main","EP16797562")</f>
        <v>EP16797562</v>
      </c>
      <c r="D1030" s="3" t="s">
        <v>1936</v>
      </c>
      <c r="E1030" s="5" t="str">
        <f>HYPERLINK("https://register.epo.org/application?number=EP17830010&amp;lng=en&amp;tab=main","EP17830010")</f>
        <v>EP17830010</v>
      </c>
    </row>
    <row r="1031" spans="1:5" ht="15.55" x14ac:dyDescent="0.3">
      <c r="A1031" s="3" t="s">
        <v>1867</v>
      </c>
      <c r="B1031" s="5" t="str">
        <f>HYPERLINK("https://register.epo.org/application?number=EP19164008&amp;lng=en&amp;tab=main","EP19164008")</f>
        <v>EP19164008</v>
      </c>
      <c r="D1031" s="3" t="s">
        <v>1937</v>
      </c>
      <c r="E1031" s="5" t="str">
        <f>HYPERLINK("https://register.epo.org/application?number=EP16787693&amp;lng=en&amp;tab=main","EP16787693")</f>
        <v>EP16787693</v>
      </c>
    </row>
    <row r="1032" spans="1:5" ht="15.55" x14ac:dyDescent="0.3">
      <c r="A1032" s="3" t="s">
        <v>1868</v>
      </c>
      <c r="B1032" s="5" t="str">
        <f>HYPERLINK("https://register.epo.org/application?number=EP15865799&amp;lng=en&amp;tab=main","EP15865799")</f>
        <v>EP15865799</v>
      </c>
      <c r="D1032" s="3" t="s">
        <v>1938</v>
      </c>
      <c r="E1032" s="5" t="str">
        <f>HYPERLINK("https://register.epo.org/application?number=EP16168882&amp;lng=en&amp;tab=main","EP16168882")</f>
        <v>EP16168882</v>
      </c>
    </row>
    <row r="1033" spans="1:5" ht="15.55" x14ac:dyDescent="0.3">
      <c r="A1033" s="3" t="s">
        <v>1869</v>
      </c>
      <c r="B1033" s="5" t="str">
        <f>HYPERLINK("https://register.epo.org/application?number=EP15708465&amp;lng=en&amp;tab=main","EP15708465")</f>
        <v>EP15708465</v>
      </c>
      <c r="D1033" s="3" t="s">
        <v>1939</v>
      </c>
      <c r="E1033" s="5" t="str">
        <f>HYPERLINK("https://register.epo.org/application?number=EP17871031&amp;lng=en&amp;tab=main","EP17871031")</f>
        <v>EP17871031</v>
      </c>
    </row>
    <row r="1034" spans="1:5" ht="15.55" x14ac:dyDescent="0.3">
      <c r="A1034" s="3" t="s">
        <v>1870</v>
      </c>
      <c r="B1034" s="5" t="str">
        <f>HYPERLINK("https://register.epo.org/application?number=EP10814328&amp;lng=en&amp;tab=main","EP10814328")</f>
        <v>EP10814328</v>
      </c>
      <c r="D1034" s="3" t="s">
        <v>1940</v>
      </c>
      <c r="E1034" s="5" t="str">
        <f>HYPERLINK("https://register.epo.org/application?number=EP17183399&amp;lng=en&amp;tab=main","EP17183399")</f>
        <v>EP17183399</v>
      </c>
    </row>
    <row r="1035" spans="1:5" ht="15.55" x14ac:dyDescent="0.3">
      <c r="A1035" s="3" t="s">
        <v>1871</v>
      </c>
      <c r="B1035" s="5" t="str">
        <f>HYPERLINK("https://register.epo.org/application?number=EP17714936&amp;lng=en&amp;tab=main","EP17714936")</f>
        <v>EP17714936</v>
      </c>
      <c r="D1035" s="3" t="s">
        <v>1941</v>
      </c>
      <c r="E1035" s="5" t="str">
        <f>HYPERLINK("https://register.epo.org/application?number=EP18731233&amp;lng=en&amp;tab=main","EP18731233")</f>
        <v>EP18731233</v>
      </c>
    </row>
    <row r="1036" spans="1:5" ht="15.55" x14ac:dyDescent="0.3">
      <c r="A1036" s="3" t="s">
        <v>1872</v>
      </c>
      <c r="B1036" s="5" t="str">
        <f>HYPERLINK("https://register.epo.org/application?number=EP15173242&amp;lng=en&amp;tab=main","EP15173242")</f>
        <v>EP15173242</v>
      </c>
      <c r="D1036" s="3" t="s">
        <v>1942</v>
      </c>
      <c r="E1036" s="5" t="str">
        <f>HYPERLINK("https://register.epo.org/application?number=EP17717628&amp;lng=en&amp;tab=main","EP17717628")</f>
        <v>EP17717628</v>
      </c>
    </row>
    <row r="1037" spans="1:5" ht="15.55" x14ac:dyDescent="0.3">
      <c r="A1037" s="3" t="s">
        <v>1873</v>
      </c>
      <c r="B1037" s="5" t="str">
        <f>HYPERLINK("https://register.epo.org/application?number=EP17757415&amp;lng=en&amp;tab=main","EP17757415")</f>
        <v>EP17757415</v>
      </c>
      <c r="D1037" s="3" t="s">
        <v>1943</v>
      </c>
      <c r="E1037" s="5" t="str">
        <f>HYPERLINK("https://register.epo.org/application?number=EP19150339&amp;lng=en&amp;tab=main","EP19150339")</f>
        <v>EP19150339</v>
      </c>
    </row>
    <row r="1038" spans="1:5" ht="15.55" x14ac:dyDescent="0.3">
      <c r="A1038" s="3" t="s">
        <v>1874</v>
      </c>
      <c r="B1038" s="5" t="str">
        <f>HYPERLINK("https://register.epo.org/application?number=EP09835790&amp;lng=en&amp;tab=main","EP09835790")</f>
        <v>EP09835790</v>
      </c>
      <c r="D1038" s="3" t="s">
        <v>1944</v>
      </c>
      <c r="E1038" s="5" t="str">
        <f>HYPERLINK("https://register.epo.org/application?number=EP18173018&amp;lng=en&amp;tab=main","EP18173018")</f>
        <v>EP18173018</v>
      </c>
    </row>
    <row r="1039" spans="1:5" ht="15.55" x14ac:dyDescent="0.3">
      <c r="A1039" s="3" t="s">
        <v>1875</v>
      </c>
      <c r="B1039" s="5" t="str">
        <f>HYPERLINK("https://register.epo.org/application?number=EP17762217&amp;lng=en&amp;tab=main","EP17762217")</f>
        <v>EP17762217</v>
      </c>
      <c r="D1039" s="3" t="s">
        <v>1945</v>
      </c>
      <c r="E1039" s="5" t="str">
        <f>HYPERLINK("https://register.epo.org/application?number=EP18215504&amp;lng=en&amp;tab=main","EP18215504")</f>
        <v>EP18215504</v>
      </c>
    </row>
    <row r="1040" spans="1:5" ht="15.55" x14ac:dyDescent="0.3">
      <c r="A1040" s="3" t="s">
        <v>1876</v>
      </c>
      <c r="B1040" s="5" t="str">
        <f>HYPERLINK("https://register.epo.org/application?number=EP16858442&amp;lng=en&amp;tab=main","EP16858442")</f>
        <v>EP16858442</v>
      </c>
      <c r="D1040" s="3" t="s">
        <v>1946</v>
      </c>
      <c r="E1040" s="5" t="str">
        <f>HYPERLINK("https://register.epo.org/application?number=EP17711935&amp;lng=en&amp;tab=main","EP17711935")</f>
        <v>EP17711935</v>
      </c>
    </row>
    <row r="1041" spans="1:5" ht="15.55" x14ac:dyDescent="0.3">
      <c r="A1041" s="3" t="s">
        <v>1877</v>
      </c>
      <c r="B1041" s="5" t="str">
        <f>HYPERLINK("https://register.epo.org/application?number=EP18163668&amp;lng=en&amp;tab=main","EP18163668")</f>
        <v>EP18163668</v>
      </c>
      <c r="D1041" s="3" t="s">
        <v>1947</v>
      </c>
      <c r="E1041" s="5" t="str">
        <f>HYPERLINK("https://register.epo.org/application?number=EP17800324&amp;lng=en&amp;tab=main","EP17800324")</f>
        <v>EP17800324</v>
      </c>
    </row>
    <row r="1042" spans="1:5" ht="15.55" x14ac:dyDescent="0.3">
      <c r="A1042" s="3" t="s">
        <v>1878</v>
      </c>
      <c r="B1042" s="5" t="str">
        <f>HYPERLINK("https://register.epo.org/application?number=EP18181259&amp;lng=en&amp;tab=main","EP18181259")</f>
        <v>EP18181259</v>
      </c>
      <c r="D1042" s="3" t="s">
        <v>1948</v>
      </c>
      <c r="E1042" s="5" t="str">
        <f>HYPERLINK("https://register.epo.org/application?number=EP13736168&amp;lng=en&amp;tab=main","EP13736168")</f>
        <v>EP13736168</v>
      </c>
    </row>
    <row r="1043" spans="1:5" ht="15.55" x14ac:dyDescent="0.3">
      <c r="A1043" s="3" t="s">
        <v>1879</v>
      </c>
      <c r="B1043" s="5" t="str">
        <f>HYPERLINK("https://register.epo.org/application?number=EP18184120&amp;lng=en&amp;tab=main","EP18184120")</f>
        <v>EP18184120</v>
      </c>
      <c r="D1043" s="3" t="s">
        <v>1949</v>
      </c>
      <c r="E1043" s="5" t="str">
        <f>HYPERLINK("https://register.epo.org/application?number=EP16726537&amp;lng=en&amp;tab=main","EP16726537")</f>
        <v>EP16726537</v>
      </c>
    </row>
    <row r="1044" spans="1:5" ht="15.55" x14ac:dyDescent="0.3">
      <c r="A1044" s="3" t="s">
        <v>1880</v>
      </c>
      <c r="B1044" s="5" t="str">
        <f>HYPERLINK("https://register.epo.org/application?number=EP19702320&amp;lng=en&amp;tab=main","EP19702320")</f>
        <v>EP19702320</v>
      </c>
      <c r="D1044" s="3" t="s">
        <v>1950</v>
      </c>
      <c r="E1044" s="5" t="str">
        <f>HYPERLINK("https://register.epo.org/application?number=EP16181044&amp;lng=en&amp;tab=main","EP16181044")</f>
        <v>EP16181044</v>
      </c>
    </row>
    <row r="1045" spans="1:5" ht="15.55" x14ac:dyDescent="0.3">
      <c r="A1045" s="3" t="s">
        <v>1881</v>
      </c>
      <c r="B1045" s="5" t="str">
        <f>HYPERLINK("https://register.epo.org/application?number=EP17922912&amp;lng=en&amp;tab=main","EP17922912")</f>
        <v>EP17922912</v>
      </c>
      <c r="D1045" s="3" t="s">
        <v>1951</v>
      </c>
      <c r="E1045" s="5" t="str">
        <f>HYPERLINK("https://register.epo.org/application?number=EP09760710&amp;lng=en&amp;tab=main","EP09760710")</f>
        <v>EP09760710</v>
      </c>
    </row>
    <row r="1046" spans="1:5" ht="15.55" x14ac:dyDescent="0.3">
      <c r="A1046" s="3" t="s">
        <v>1882</v>
      </c>
      <c r="B1046" s="5" t="str">
        <f>HYPERLINK("https://register.epo.org/application?number=EP13738375&amp;lng=en&amp;tab=main","EP13738375")</f>
        <v>EP13738375</v>
      </c>
      <c r="D1046" s="3" t="s">
        <v>1952</v>
      </c>
      <c r="E1046" s="5" t="str">
        <f>HYPERLINK("https://register.epo.org/application?number=EP20173225&amp;lng=en&amp;tab=main","EP20173225")</f>
        <v>EP20173225</v>
      </c>
    </row>
    <row r="1047" spans="1:5" ht="15.55" x14ac:dyDescent="0.3">
      <c r="A1047" s="3" t="s">
        <v>1883</v>
      </c>
      <c r="B1047" s="5" t="str">
        <f>HYPERLINK("https://register.epo.org/application?number=EP18903227&amp;lng=en&amp;tab=main","EP18903227")</f>
        <v>EP18903227</v>
      </c>
      <c r="D1047" s="3" t="s">
        <v>1953</v>
      </c>
      <c r="E1047" s="5" t="str">
        <f>HYPERLINK("https://register.epo.org/application?number=EP17832340&amp;lng=en&amp;tab=main","EP17832340")</f>
        <v>EP17832340</v>
      </c>
    </row>
    <row r="1048" spans="1:5" ht="15.55" x14ac:dyDescent="0.3">
      <c r="A1048" s="3" t="s">
        <v>1884</v>
      </c>
      <c r="B1048" s="5" t="str">
        <f>HYPERLINK("https://register.epo.org/application?number=EP18904476&amp;lng=en&amp;tab=main","EP18904476")</f>
        <v>EP18904476</v>
      </c>
      <c r="D1048" s="3" t="s">
        <v>1954</v>
      </c>
      <c r="E1048" s="5" t="str">
        <f>HYPERLINK("https://register.epo.org/application?number=EP19172256&amp;lng=en&amp;tab=main","EP19172256")</f>
        <v>EP19172256</v>
      </c>
    </row>
    <row r="1049" spans="1:5" ht="15.55" x14ac:dyDescent="0.3">
      <c r="A1049" s="3" t="s">
        <v>1885</v>
      </c>
      <c r="B1049" s="5" t="str">
        <f>HYPERLINK("https://register.epo.org/application?number=EP15757249&amp;lng=en&amp;tab=main","EP15757249")</f>
        <v>EP15757249</v>
      </c>
      <c r="D1049" s="3" t="s">
        <v>1955</v>
      </c>
      <c r="E1049" s="5" t="str">
        <f>HYPERLINK("https://register.epo.org/application?number=EP16835873&amp;lng=en&amp;tab=main","EP16835873")</f>
        <v>EP16835873</v>
      </c>
    </row>
    <row r="1050" spans="1:5" ht="15.55" x14ac:dyDescent="0.3">
      <c r="A1050" s="3" t="s">
        <v>1886</v>
      </c>
      <c r="B1050" s="5" t="str">
        <f>HYPERLINK("https://register.epo.org/application?number=EP17765175&amp;lng=en&amp;tab=main","EP17765175")</f>
        <v>EP17765175</v>
      </c>
      <c r="D1050" s="3" t="s">
        <v>1956</v>
      </c>
      <c r="E1050" s="5" t="str">
        <f>HYPERLINK("https://register.epo.org/application?number=EP19157347&amp;lng=en&amp;tab=main","EP19157347")</f>
        <v>EP19157347</v>
      </c>
    </row>
    <row r="1051" spans="1:5" ht="15.55" x14ac:dyDescent="0.3">
      <c r="A1051" s="3" t="s">
        <v>1887</v>
      </c>
      <c r="B1051" s="5" t="str">
        <f>HYPERLINK("https://register.epo.org/application?number=EP16197687&amp;lng=en&amp;tab=main","EP16197687")</f>
        <v>EP16197687</v>
      </c>
      <c r="D1051" s="3" t="s">
        <v>1957</v>
      </c>
      <c r="E1051" s="5" t="str">
        <f>HYPERLINK("https://register.epo.org/application?number=EP18762488&amp;lng=en&amp;tab=main","EP18762488")</f>
        <v>EP18762488</v>
      </c>
    </row>
    <row r="1052" spans="1:5" ht="15.55" x14ac:dyDescent="0.3">
      <c r="A1052" s="3" t="s">
        <v>1888</v>
      </c>
      <c r="B1052" s="5" t="str">
        <f>HYPERLINK("https://register.epo.org/application?number=EP16177414&amp;lng=en&amp;tab=main","EP16177414")</f>
        <v>EP16177414</v>
      </c>
      <c r="D1052" s="3" t="s">
        <v>1958</v>
      </c>
      <c r="E1052" s="5" t="str">
        <f>HYPERLINK("https://register.epo.org/application?number=EP19184136&amp;lng=en&amp;tab=main","EP19184136")</f>
        <v>EP19184136</v>
      </c>
    </row>
    <row r="1053" spans="1:5" ht="15.55" x14ac:dyDescent="0.3">
      <c r="A1053" s="3" t="s">
        <v>1889</v>
      </c>
      <c r="B1053" s="5" t="str">
        <f>HYPERLINK("https://register.epo.org/application?number=EP17197385&amp;lng=en&amp;tab=main","EP17197385")</f>
        <v>EP17197385</v>
      </c>
      <c r="D1053" s="3" t="s">
        <v>1959</v>
      </c>
      <c r="E1053" s="5" t="str">
        <f>HYPERLINK("https://register.epo.org/application?number=EP18171824&amp;lng=en&amp;tab=main","EP18171824")</f>
        <v>EP18171824</v>
      </c>
    </row>
    <row r="1054" spans="1:5" ht="15.55" x14ac:dyDescent="0.3">
      <c r="A1054" s="3" t="s">
        <v>1890</v>
      </c>
      <c r="B1054" s="5" t="str">
        <f>HYPERLINK("https://register.epo.org/application?number=EP13842029&amp;lng=en&amp;tab=main","EP13842029")</f>
        <v>EP13842029</v>
      </c>
      <c r="D1054" s="3" t="s">
        <v>1960</v>
      </c>
      <c r="E1054" s="5" t="str">
        <f>HYPERLINK("https://register.epo.org/application?number=EP19165821&amp;lng=en&amp;tab=main","EP19165821")</f>
        <v>EP19165821</v>
      </c>
    </row>
    <row r="1055" spans="1:5" ht="15.55" x14ac:dyDescent="0.3">
      <c r="A1055" s="3" t="s">
        <v>1891</v>
      </c>
      <c r="B1055" s="5" t="str">
        <f>HYPERLINK("https://register.epo.org/application?number=EP16745012&amp;lng=en&amp;tab=main","EP16745012")</f>
        <v>EP16745012</v>
      </c>
      <c r="D1055" s="3" t="s">
        <v>1961</v>
      </c>
      <c r="E1055" s="5" t="str">
        <f>HYPERLINK("https://register.epo.org/application?number=EP17731776&amp;lng=en&amp;tab=main","EP17731776")</f>
        <v>EP17731776</v>
      </c>
    </row>
    <row r="1056" spans="1:5" ht="15.55" x14ac:dyDescent="0.3">
      <c r="A1056" s="3" t="s">
        <v>1892</v>
      </c>
      <c r="B1056" s="5" t="str">
        <f>HYPERLINK("https://register.epo.org/application?number=EP16867395&amp;lng=en&amp;tab=main","EP16867395")</f>
        <v>EP16867395</v>
      </c>
      <c r="D1056" s="3" t="s">
        <v>1962</v>
      </c>
      <c r="E1056" s="5" t="str">
        <f>HYPERLINK("https://register.epo.org/application?number=EP17864231&amp;lng=en&amp;tab=main","EP17864231")</f>
        <v>EP17864231</v>
      </c>
    </row>
    <row r="1057" spans="1:5" ht="15.55" x14ac:dyDescent="0.3">
      <c r="A1057" s="3" t="s">
        <v>1893</v>
      </c>
      <c r="B1057" s="5" t="str">
        <f>HYPERLINK("https://register.epo.org/application?number=EP17783774&amp;lng=en&amp;tab=main","EP17783774")</f>
        <v>EP17783774</v>
      </c>
      <c r="D1057" s="3" t="s">
        <v>1963</v>
      </c>
      <c r="E1057" s="5" t="str">
        <f>HYPERLINK("https://register.epo.org/application?number=EP14863862&amp;lng=en&amp;tab=main","EP14863862")</f>
        <v>EP14863862</v>
      </c>
    </row>
    <row r="1058" spans="1:5" ht="15.55" x14ac:dyDescent="0.3">
      <c r="A1058" s="3" t="s">
        <v>1894</v>
      </c>
      <c r="B1058" s="5" t="str">
        <f>HYPERLINK("https://register.epo.org/application?number=EP16774049&amp;lng=en&amp;tab=main","EP16774049")</f>
        <v>EP16774049</v>
      </c>
      <c r="D1058" s="3" t="s">
        <v>1964</v>
      </c>
      <c r="E1058" s="5" t="str">
        <f>HYPERLINK("https://register.epo.org/application?number=EP19207537&amp;lng=en&amp;tab=main","EP19207537")</f>
        <v>EP19207537</v>
      </c>
    </row>
    <row r="1059" spans="1:5" ht="15.55" x14ac:dyDescent="0.3">
      <c r="A1059" s="3" t="s">
        <v>1895</v>
      </c>
      <c r="B1059" s="5" t="str">
        <f>HYPERLINK("https://register.epo.org/application?number=EP18196762&amp;lng=en&amp;tab=main","EP18196762")</f>
        <v>EP18196762</v>
      </c>
      <c r="D1059" s="3" t="s">
        <v>1965</v>
      </c>
      <c r="E1059" s="5" t="str">
        <f>HYPERLINK("https://register.epo.org/application?number=EP17701626&amp;lng=en&amp;tab=main","EP17701626")</f>
        <v>EP17701626</v>
      </c>
    </row>
    <row r="1060" spans="1:5" ht="15.55" x14ac:dyDescent="0.3">
      <c r="A1060" s="3" t="s">
        <v>1896</v>
      </c>
      <c r="B1060" s="5" t="str">
        <f>HYPERLINK("https://register.epo.org/application?number=EP15902606&amp;lng=en&amp;tab=main","EP15902606")</f>
        <v>EP15902606</v>
      </c>
      <c r="D1060" s="3" t="s">
        <v>1966</v>
      </c>
      <c r="E1060" s="5" t="str">
        <f>HYPERLINK("https://register.epo.org/application?number=EP16862625&amp;lng=en&amp;tab=main","EP16862625")</f>
        <v>EP16862625</v>
      </c>
    </row>
    <row r="1061" spans="1:5" ht="15.55" x14ac:dyDescent="0.3">
      <c r="A1061" s="3" t="s">
        <v>1897</v>
      </c>
      <c r="B1061" s="5" t="str">
        <f>HYPERLINK("https://register.epo.org/application?number=EP15758088&amp;lng=en&amp;tab=main","EP15758088")</f>
        <v>EP15758088</v>
      </c>
      <c r="D1061" s="3" t="s">
        <v>1967</v>
      </c>
      <c r="E1061" s="5" t="str">
        <f>HYPERLINK("https://register.epo.org/application?number=EP14716661&amp;lng=en&amp;tab=main","EP14716661")</f>
        <v>EP14716661</v>
      </c>
    </row>
    <row r="1062" spans="1:5" ht="15.55" x14ac:dyDescent="0.3">
      <c r="A1062" s="3" t="s">
        <v>1898</v>
      </c>
      <c r="B1062" s="5" t="str">
        <f>HYPERLINK("https://register.epo.org/application?number=EP15801541&amp;lng=en&amp;tab=main","EP15801541")</f>
        <v>EP15801541</v>
      </c>
      <c r="D1062" s="3" t="s">
        <v>1968</v>
      </c>
      <c r="E1062" s="5" t="str">
        <f>HYPERLINK("https://register.epo.org/application?number=EP17199126&amp;lng=en&amp;tab=main","EP17199126")</f>
        <v>EP17199126</v>
      </c>
    </row>
    <row r="1063" spans="1:5" ht="15.55" x14ac:dyDescent="0.3">
      <c r="A1063" s="3" t="s">
        <v>1899</v>
      </c>
      <c r="B1063" s="5" t="str">
        <f>HYPERLINK("https://register.epo.org/application?number=EP17185399&amp;lng=en&amp;tab=main","EP17185399")</f>
        <v>EP17185399</v>
      </c>
      <c r="D1063" s="3" t="s">
        <v>1969</v>
      </c>
      <c r="E1063" s="5" t="str">
        <f>HYPERLINK("https://register.epo.org/application?number=EP18176140&amp;lng=en&amp;tab=main","EP18176140")</f>
        <v>EP18176140</v>
      </c>
    </row>
    <row r="1064" spans="1:5" ht="15.55" x14ac:dyDescent="0.3">
      <c r="A1064" s="3" t="s">
        <v>1900</v>
      </c>
      <c r="B1064" s="5" t="str">
        <f>HYPERLINK("https://register.epo.org/application?number=EP17816203&amp;lng=en&amp;tab=main","EP17816203")</f>
        <v>EP17816203</v>
      </c>
      <c r="D1064" s="3" t="s">
        <v>1970</v>
      </c>
      <c r="E1064" s="5" t="str">
        <f>HYPERLINK("https://register.epo.org/application?number=EP16789835&amp;lng=en&amp;tab=main","EP16789835")</f>
        <v>EP16789835</v>
      </c>
    </row>
    <row r="1065" spans="1:5" ht="15.55" x14ac:dyDescent="0.3">
      <c r="A1065" s="3" t="s">
        <v>1901</v>
      </c>
      <c r="B1065" s="5" t="str">
        <f>HYPERLINK("https://register.epo.org/application?number=EP18178793&amp;lng=en&amp;tab=main","EP18178793")</f>
        <v>EP18178793</v>
      </c>
      <c r="D1065" s="3" t="s">
        <v>1971</v>
      </c>
      <c r="E1065" s="5" t="str">
        <f>HYPERLINK("https://register.epo.org/application?number=EP17745175&amp;lng=en&amp;tab=main","EP17745175")</f>
        <v>EP17745175</v>
      </c>
    </row>
    <row r="1066" spans="1:5" ht="15.55" x14ac:dyDescent="0.3">
      <c r="A1066" s="3" t="s">
        <v>1902</v>
      </c>
      <c r="B1066" s="5" t="str">
        <f>HYPERLINK("https://register.epo.org/application?number=EP17807006&amp;lng=en&amp;tab=main","EP17807006")</f>
        <v>EP17807006</v>
      </c>
      <c r="D1066" s="3" t="s">
        <v>1972</v>
      </c>
      <c r="E1066" s="5" t="str">
        <f>HYPERLINK("https://register.epo.org/application?number=EP18800257&amp;lng=en&amp;tab=main","EP18800257")</f>
        <v>EP18800257</v>
      </c>
    </row>
    <row r="1067" spans="1:5" ht="15.55" x14ac:dyDescent="0.3">
      <c r="A1067" s="3" t="s">
        <v>1903</v>
      </c>
      <c r="B1067" s="5" t="str">
        <f>HYPERLINK("https://register.epo.org/application?number=EP15795907&amp;lng=en&amp;tab=main","EP15795907")</f>
        <v>EP15795907</v>
      </c>
      <c r="D1067" s="3" t="s">
        <v>1973</v>
      </c>
      <c r="E1067" s="5" t="str">
        <f>HYPERLINK("https://register.epo.org/application?number=EP15791004&amp;lng=en&amp;tab=main","EP15791004")</f>
        <v>EP15791004</v>
      </c>
    </row>
    <row r="1068" spans="1:5" ht="15.55" x14ac:dyDescent="0.3">
      <c r="A1068" s="3" t="s">
        <v>1904</v>
      </c>
      <c r="B1068" s="5" t="str">
        <f>HYPERLINK("https://register.epo.org/application?number=EP17794579&amp;lng=en&amp;tab=main","EP17794579")</f>
        <v>EP17794579</v>
      </c>
      <c r="D1068" s="3" t="s">
        <v>1974</v>
      </c>
      <c r="E1068" s="5" t="str">
        <f>HYPERLINK("https://register.epo.org/application?number=EP20190735&amp;lng=en&amp;tab=main","EP20190735")</f>
        <v>EP20190735</v>
      </c>
    </row>
    <row r="1069" spans="1:5" ht="15.55" x14ac:dyDescent="0.3">
      <c r="A1069" s="3" t="s">
        <v>1905</v>
      </c>
      <c r="B1069" s="5" t="str">
        <f>HYPERLINK("https://register.epo.org/application?number=EP16870055&amp;lng=en&amp;tab=main","EP16870055")</f>
        <v>EP16870055</v>
      </c>
      <c r="D1069" s="3" t="s">
        <v>1975</v>
      </c>
      <c r="E1069" s="5" t="str">
        <f>HYPERLINK("https://register.epo.org/application?number=EP17713898&amp;lng=en&amp;tab=main","EP17713898")</f>
        <v>EP17713898</v>
      </c>
    </row>
    <row r="1070" spans="1:5" ht="15.55" x14ac:dyDescent="0.3">
      <c r="A1070" s="3" t="s">
        <v>1906</v>
      </c>
      <c r="B1070" s="5" t="str">
        <f>HYPERLINK("https://register.epo.org/application?number=EP14829263&amp;lng=en&amp;tab=main","EP14829263")</f>
        <v>EP14829263</v>
      </c>
      <c r="D1070" s="3" t="s">
        <v>1976</v>
      </c>
      <c r="E1070" s="5" t="str">
        <f>HYPERLINK("https://register.epo.org/application?number=EP18151679&amp;lng=en&amp;tab=main","EP18151679")</f>
        <v>EP18151679</v>
      </c>
    </row>
    <row r="1071" spans="1:5" ht="15.55" x14ac:dyDescent="0.3">
      <c r="A1071" s="3" t="s">
        <v>1907</v>
      </c>
      <c r="B1071" s="5" t="str">
        <f>HYPERLINK("https://register.epo.org/application?number=EP17179560&amp;lng=en&amp;tab=main","EP17179560")</f>
        <v>EP17179560</v>
      </c>
      <c r="D1071" s="3" t="s">
        <v>1977</v>
      </c>
      <c r="E1071" s="5" t="str">
        <f>HYPERLINK("https://register.epo.org/application?number=EP17821024&amp;lng=en&amp;tab=main","EP17821024")</f>
        <v>EP17821024</v>
      </c>
    </row>
    <row r="1072" spans="1:5" ht="15.55" x14ac:dyDescent="0.3">
      <c r="A1072" s="3" t="s">
        <v>1908</v>
      </c>
      <c r="B1072" s="5" t="str">
        <f>HYPERLINK("https://register.epo.org/application?number=EP17734811&amp;lng=en&amp;tab=main","EP17734811")</f>
        <v>EP17734811</v>
      </c>
      <c r="D1072" s="3" t="s">
        <v>1978</v>
      </c>
      <c r="E1072" s="5" t="str">
        <f>HYPERLINK("https://register.epo.org/application?number=EP18156948&amp;lng=en&amp;tab=main","EP18156948")</f>
        <v>EP18156948</v>
      </c>
    </row>
    <row r="1073" spans="1:5" ht="15.55" x14ac:dyDescent="0.3">
      <c r="A1073" s="3" t="s">
        <v>1909</v>
      </c>
      <c r="B1073" s="5" t="str">
        <f>HYPERLINK("https://register.epo.org/application?number=EP18183008&amp;lng=en&amp;tab=main","EP18183008")</f>
        <v>EP18183008</v>
      </c>
      <c r="D1073" s="3" t="s">
        <v>1979</v>
      </c>
      <c r="E1073" s="5" t="str">
        <f>HYPERLINK("https://register.epo.org/application?number=EP16752756&amp;lng=en&amp;tab=main","EP16752756")</f>
        <v>EP16752756</v>
      </c>
    </row>
    <row r="1074" spans="1:5" ht="15.55" x14ac:dyDescent="0.3">
      <c r="A1074" s="3" t="s">
        <v>1910</v>
      </c>
      <c r="B1074" s="5" t="str">
        <f>HYPERLINK("https://register.epo.org/application?number=EP15187141&amp;lng=en&amp;tab=main","EP15187141")</f>
        <v>EP15187141</v>
      </c>
      <c r="D1074" s="3" t="s">
        <v>1980</v>
      </c>
      <c r="E1074" s="5" t="str">
        <f>HYPERLINK("https://register.epo.org/application?number=EP15708808&amp;lng=en&amp;tab=main","EP15708808")</f>
        <v>EP15708808</v>
      </c>
    </row>
    <row r="1075" spans="1:5" ht="15.55" x14ac:dyDescent="0.3">
      <c r="A1075" s="3" t="s">
        <v>1911</v>
      </c>
      <c r="B1075" s="5" t="str">
        <f>HYPERLINK("https://register.epo.org/application?number=EP14853350&amp;lng=en&amp;tab=main","EP14853350")</f>
        <v>EP14853350</v>
      </c>
      <c r="D1075" s="3" t="s">
        <v>1981</v>
      </c>
      <c r="E1075" s="5" t="str">
        <f>HYPERLINK("https://register.epo.org/application?number=EP18205445&amp;lng=en&amp;tab=main","EP18205445")</f>
        <v>EP18205445</v>
      </c>
    </row>
    <row r="1076" spans="1:5" ht="15.55" x14ac:dyDescent="0.3">
      <c r="A1076" s="3" t="s">
        <v>1912</v>
      </c>
      <c r="B1076" s="5" t="str">
        <f>HYPERLINK("https://register.epo.org/application?number=EP15818874&amp;lng=en&amp;tab=main","EP15818874")</f>
        <v>EP15818874</v>
      </c>
      <c r="D1076" s="3" t="s">
        <v>1982</v>
      </c>
      <c r="E1076" s="5" t="str">
        <f>HYPERLINK("https://register.epo.org/application?number=EP16876709&amp;lng=en&amp;tab=main","EP16876709")</f>
        <v>EP16876709</v>
      </c>
    </row>
    <row r="1077" spans="1:5" ht="15.55" x14ac:dyDescent="0.3">
      <c r="A1077" s="3" t="s">
        <v>1913</v>
      </c>
      <c r="B1077" s="5" t="str">
        <f>HYPERLINK("https://register.epo.org/application?number=EP18708256&amp;lng=en&amp;tab=main","EP18708256")</f>
        <v>EP18708256</v>
      </c>
      <c r="D1077" s="3" t="s">
        <v>1983</v>
      </c>
      <c r="E1077" s="5" t="str">
        <f>HYPERLINK("https://register.epo.org/application?number=EP17794276&amp;lng=en&amp;tab=main","EP17794276")</f>
        <v>EP17794276</v>
      </c>
    </row>
    <row r="1078" spans="1:5" ht="15.55" x14ac:dyDescent="0.3">
      <c r="A1078" s="3" t="s">
        <v>1914</v>
      </c>
      <c r="B1078" s="5" t="str">
        <f>HYPERLINK("https://register.epo.org/application?number=EP18752887&amp;lng=en&amp;tab=main","EP18752887")</f>
        <v>EP18752887</v>
      </c>
      <c r="D1078" s="3" t="s">
        <v>1984</v>
      </c>
      <c r="E1078" s="5" t="str">
        <f>HYPERLINK("https://register.epo.org/application?number=EP14879893&amp;lng=en&amp;tab=main","EP14879893")</f>
        <v>EP14879893</v>
      </c>
    </row>
    <row r="1079" spans="1:5" ht="15.55" x14ac:dyDescent="0.3">
      <c r="A1079" s="3" t="s">
        <v>1915</v>
      </c>
      <c r="B1079" s="5" t="str">
        <f>HYPERLINK("https://register.epo.org/application?number=EP16828647&amp;lng=en&amp;tab=main","EP16828647")</f>
        <v>EP16828647</v>
      </c>
      <c r="D1079" s="3" t="s">
        <v>1985</v>
      </c>
      <c r="E1079" s="5" t="str">
        <f>HYPERLINK("https://register.epo.org/application?number=EP17844094&amp;lng=en&amp;tab=main","EP17844094")</f>
        <v>EP17844094</v>
      </c>
    </row>
    <row r="1080" spans="1:5" ht="15.55" x14ac:dyDescent="0.3">
      <c r="A1080" s="3" t="s">
        <v>1916</v>
      </c>
      <c r="B1080" s="5" t="str">
        <f>HYPERLINK("https://register.epo.org/application?number=EP16910460&amp;lng=en&amp;tab=main","EP16910460")</f>
        <v>EP16910460</v>
      </c>
      <c r="D1080" s="3" t="s">
        <v>1986</v>
      </c>
      <c r="E1080" s="5" t="str">
        <f>HYPERLINK("https://register.epo.org/application?number=EP15827884&amp;lng=en&amp;tab=main","EP15827884")</f>
        <v>EP15827884</v>
      </c>
    </row>
    <row r="1081" spans="1:5" x14ac:dyDescent="0.3">
      <c r="B1081" s="1"/>
    </row>
    <row r="1082" spans="1:5" x14ac:dyDescent="0.3">
      <c r="B1082" s="1"/>
    </row>
    <row r="1083" spans="1:5" ht="15.55" x14ac:dyDescent="0.3">
      <c r="A1083" s="3">
        <v>3502</v>
      </c>
      <c r="B1083" s="5"/>
    </row>
    <row r="1084" spans="1:5" ht="15.55" x14ac:dyDescent="0.3">
      <c r="A1084" s="3" t="s">
        <v>0</v>
      </c>
      <c r="B1084" s="4" t="s">
        <v>1</v>
      </c>
      <c r="D1084" s="3" t="s">
        <v>0</v>
      </c>
      <c r="E1084" s="4" t="s">
        <v>1</v>
      </c>
    </row>
    <row r="1085" spans="1:5" ht="15.55" x14ac:dyDescent="0.3">
      <c r="A1085" s="3" t="s">
        <v>1987</v>
      </c>
      <c r="B1085" s="5" t="str">
        <f>HYPERLINK("https://register.epo.org/application?number=EP11783162&amp;lng=en&amp;tab=main","EP11783162")</f>
        <v>EP11783162</v>
      </c>
      <c r="D1085" s="3" t="s">
        <v>2014</v>
      </c>
      <c r="E1085" s="5" t="str">
        <f>HYPERLINK("https://register.epo.org/application?number=EP06828678&amp;lng=en&amp;tab=main","EP06828678")</f>
        <v>EP06828678</v>
      </c>
    </row>
    <row r="1086" spans="1:5" ht="15.55" x14ac:dyDescent="0.3">
      <c r="A1086" s="3" t="s">
        <v>1988</v>
      </c>
      <c r="B1086" s="5" t="str">
        <f>HYPERLINK("https://register.epo.org/application?number=EP11173173&amp;lng=en&amp;tab=main","EP11173173")</f>
        <v>EP11173173</v>
      </c>
      <c r="D1086" s="3" t="s">
        <v>2015</v>
      </c>
      <c r="E1086" s="5" t="str">
        <f>HYPERLINK("https://register.epo.org/application?number=EP15816213&amp;lng=en&amp;tab=main","EP15816213")</f>
        <v>EP15816213</v>
      </c>
    </row>
    <row r="1087" spans="1:5" ht="15.55" x14ac:dyDescent="0.3">
      <c r="A1087" s="3" t="s">
        <v>1989</v>
      </c>
      <c r="B1087" s="5" t="str">
        <f>HYPERLINK("https://register.epo.org/application?number=EP14720959&amp;lng=en&amp;tab=main","EP14720959")</f>
        <v>EP14720959</v>
      </c>
      <c r="D1087" s="3" t="s">
        <v>2016</v>
      </c>
      <c r="E1087" s="5" t="str">
        <f>HYPERLINK("https://register.epo.org/application?number=EP18180741&amp;lng=en&amp;tab=main","EP18180741")</f>
        <v>EP18180741</v>
      </c>
    </row>
    <row r="1088" spans="1:5" ht="15.55" x14ac:dyDescent="0.3">
      <c r="A1088" s="3" t="s">
        <v>1990</v>
      </c>
      <c r="B1088" s="5" t="str">
        <f>HYPERLINK("https://register.epo.org/application?number=EP10844288&amp;lng=en&amp;tab=main","EP10844288")</f>
        <v>EP10844288</v>
      </c>
      <c r="D1088" s="3" t="s">
        <v>2017</v>
      </c>
      <c r="E1088" s="5" t="str">
        <f>HYPERLINK("https://register.epo.org/application?number=EP14896857&amp;lng=en&amp;tab=main","EP14896857")</f>
        <v>EP14896857</v>
      </c>
    </row>
    <row r="1089" spans="1:5" ht="15.55" x14ac:dyDescent="0.3">
      <c r="A1089" s="3" t="s">
        <v>1991</v>
      </c>
      <c r="B1089" s="5" t="str">
        <f>HYPERLINK("https://register.epo.org/application?number=EP15168842&amp;lng=en&amp;tab=main","EP15168842")</f>
        <v>EP15168842</v>
      </c>
      <c r="D1089" s="3" t="s">
        <v>2018</v>
      </c>
      <c r="E1089" s="5" t="str">
        <f>HYPERLINK("https://register.epo.org/application?number=EP11796987&amp;lng=en&amp;tab=main","EP11796987")</f>
        <v>EP11796987</v>
      </c>
    </row>
    <row r="1090" spans="1:5" ht="15.55" x14ac:dyDescent="0.3">
      <c r="A1090" s="3" t="s">
        <v>1992</v>
      </c>
      <c r="B1090" s="5" t="str">
        <f>HYPERLINK("https://register.epo.org/application?number=EP17785910&amp;lng=en&amp;tab=main","EP17785910")</f>
        <v>EP17785910</v>
      </c>
      <c r="D1090" s="3" t="s">
        <v>2019</v>
      </c>
      <c r="E1090" s="5" t="str">
        <f>HYPERLINK("https://register.epo.org/application?number=EP12004657&amp;lng=en&amp;tab=main","EP12004657")</f>
        <v>EP12004657</v>
      </c>
    </row>
    <row r="1091" spans="1:5" ht="15.55" x14ac:dyDescent="0.3">
      <c r="A1091" s="3" t="s">
        <v>1993</v>
      </c>
      <c r="B1091" s="5" t="str">
        <f>HYPERLINK("https://register.epo.org/application?number=EP15169330&amp;lng=en&amp;tab=main","EP15169330")</f>
        <v>EP15169330</v>
      </c>
      <c r="D1091" s="3" t="s">
        <v>2020</v>
      </c>
      <c r="E1091" s="5" t="str">
        <f>HYPERLINK("https://register.epo.org/application?number=EP13739969&amp;lng=en&amp;tab=main","EP13739969")</f>
        <v>EP13739969</v>
      </c>
    </row>
    <row r="1092" spans="1:5" ht="15.55" x14ac:dyDescent="0.3">
      <c r="A1092" s="3" t="s">
        <v>1994</v>
      </c>
      <c r="B1092" s="5" t="str">
        <f>HYPERLINK("https://register.epo.org/application?number=EP10724049&amp;lng=en&amp;tab=main","EP10724049")</f>
        <v>EP10724049</v>
      </c>
      <c r="D1092" s="3" t="s">
        <v>2021</v>
      </c>
      <c r="E1092" s="5" t="str">
        <f>HYPERLINK("https://register.epo.org/application?number=EP14197126&amp;lng=en&amp;tab=main","EP14197126")</f>
        <v>EP14197126</v>
      </c>
    </row>
    <row r="1093" spans="1:5" ht="15.55" x14ac:dyDescent="0.3">
      <c r="A1093" s="3" t="s">
        <v>1995</v>
      </c>
      <c r="B1093" s="5" t="str">
        <f>HYPERLINK("https://register.epo.org/application?number=EP14730799&amp;lng=en&amp;tab=main","EP14730799")</f>
        <v>EP14730799</v>
      </c>
      <c r="D1093" s="3" t="s">
        <v>2022</v>
      </c>
      <c r="E1093" s="5" t="str">
        <f>HYPERLINK("https://register.epo.org/application?number=EP18205463&amp;lng=en&amp;tab=main","EP18205463")</f>
        <v>EP18205463</v>
      </c>
    </row>
    <row r="1094" spans="1:5" ht="15.55" x14ac:dyDescent="0.3">
      <c r="A1094" s="3" t="s">
        <v>1996</v>
      </c>
      <c r="B1094" s="5" t="str">
        <f>HYPERLINK("https://register.epo.org/application?number=EP09828699&amp;lng=en&amp;tab=main","EP09828699")</f>
        <v>EP09828699</v>
      </c>
      <c r="D1094" s="3" t="s">
        <v>2023</v>
      </c>
      <c r="E1094" s="5" t="str">
        <f>HYPERLINK("https://register.epo.org/application?number=EP13784269&amp;lng=en&amp;tab=main","EP13784269")</f>
        <v>EP13784269</v>
      </c>
    </row>
    <row r="1095" spans="1:5" ht="15.55" x14ac:dyDescent="0.3">
      <c r="A1095" s="3" t="s">
        <v>1997</v>
      </c>
      <c r="B1095" s="5" t="str">
        <f>HYPERLINK("https://register.epo.org/application?number=EP16207568&amp;lng=en&amp;tab=main","EP16207568")</f>
        <v>EP16207568</v>
      </c>
      <c r="D1095" s="3" t="s">
        <v>2024</v>
      </c>
      <c r="E1095" s="5" t="str">
        <f>HYPERLINK("https://register.epo.org/application?number=EP17306112&amp;lng=en&amp;tab=main","EP17306112")</f>
        <v>EP17306112</v>
      </c>
    </row>
    <row r="1096" spans="1:5" ht="15.55" x14ac:dyDescent="0.3">
      <c r="A1096" s="3" t="s">
        <v>1998</v>
      </c>
      <c r="B1096" s="5" t="str">
        <f>HYPERLINK("https://register.epo.org/application?number=EP15712783&amp;lng=en&amp;tab=main","EP15712783")</f>
        <v>EP15712783</v>
      </c>
      <c r="D1096" s="3" t="s">
        <v>2025</v>
      </c>
      <c r="E1096" s="5" t="str">
        <f>HYPERLINK("https://register.epo.org/application?number=EP17156082&amp;lng=en&amp;tab=main","EP17156082")</f>
        <v>EP17156082</v>
      </c>
    </row>
    <row r="1097" spans="1:5" ht="15.55" x14ac:dyDescent="0.3">
      <c r="A1097" s="3" t="s">
        <v>1999</v>
      </c>
      <c r="B1097" s="5" t="str">
        <f>HYPERLINK("https://register.epo.org/application?number=EP08016468&amp;lng=en&amp;tab=main","EP08016468")</f>
        <v>EP08016468</v>
      </c>
      <c r="D1097" s="3" t="s">
        <v>2026</v>
      </c>
      <c r="E1097" s="5" t="str">
        <f>HYPERLINK("https://register.epo.org/application?number=EP14193267&amp;lng=en&amp;tab=main","EP14193267")</f>
        <v>EP14193267</v>
      </c>
    </row>
    <row r="1098" spans="1:5" ht="15.55" x14ac:dyDescent="0.3">
      <c r="A1098" s="3" t="s">
        <v>2000</v>
      </c>
      <c r="B1098" s="5" t="str">
        <f>HYPERLINK("https://register.epo.org/application?number=EP08873468&amp;lng=en&amp;tab=main","EP08873468")</f>
        <v>EP08873468</v>
      </c>
      <c r="D1098" s="3" t="s">
        <v>2027</v>
      </c>
      <c r="E1098" s="5" t="str">
        <f>HYPERLINK("https://register.epo.org/application?number=EP17174775&amp;lng=en&amp;tab=main","EP17174775")</f>
        <v>EP17174775</v>
      </c>
    </row>
    <row r="1099" spans="1:5" ht="15.55" x14ac:dyDescent="0.3">
      <c r="A1099" s="3" t="s">
        <v>2001</v>
      </c>
      <c r="B1099" s="5" t="str">
        <f>HYPERLINK("https://register.epo.org/application?number=EP12188944&amp;lng=en&amp;tab=main","EP12188944")</f>
        <v>EP12188944</v>
      </c>
      <c r="D1099" s="3" t="s">
        <v>2028</v>
      </c>
      <c r="E1099" s="5" t="str">
        <f>HYPERLINK("https://register.epo.org/application?number=EP18210816&amp;lng=en&amp;tab=main","EP18210816")</f>
        <v>EP18210816</v>
      </c>
    </row>
    <row r="1100" spans="1:5" ht="15.55" x14ac:dyDescent="0.3">
      <c r="A1100" s="3" t="s">
        <v>2002</v>
      </c>
      <c r="B1100" s="5" t="str">
        <f>HYPERLINK("https://register.epo.org/application?number=EP17185994&amp;lng=en&amp;tab=main","EP17185994")</f>
        <v>EP17185994</v>
      </c>
      <c r="D1100" s="3" t="s">
        <v>2029</v>
      </c>
      <c r="E1100" s="5" t="str">
        <f>HYPERLINK("https://register.epo.org/application?number=EP09710449&amp;lng=en&amp;tab=main","EP09710449")</f>
        <v>EP09710449</v>
      </c>
    </row>
    <row r="1101" spans="1:5" ht="15.55" x14ac:dyDescent="0.3">
      <c r="A1101" s="3" t="s">
        <v>2003</v>
      </c>
      <c r="B1101" s="5" t="str">
        <f>HYPERLINK("https://register.epo.org/application?number=EP10779456&amp;lng=en&amp;tab=main","EP10779456")</f>
        <v>EP10779456</v>
      </c>
      <c r="D1101" s="3" t="s">
        <v>2030</v>
      </c>
      <c r="E1101" s="5" t="str">
        <f>HYPERLINK("https://register.epo.org/application?number=EP14790232&amp;lng=en&amp;tab=main","EP14790232")</f>
        <v>EP14790232</v>
      </c>
    </row>
    <row r="1102" spans="1:5" ht="15.55" x14ac:dyDescent="0.3">
      <c r="A1102" s="3" t="s">
        <v>2004</v>
      </c>
      <c r="B1102" s="5" t="str">
        <f>HYPERLINK("https://register.epo.org/application?number=EP14726604&amp;lng=en&amp;tab=main","EP14726604")</f>
        <v>EP14726604</v>
      </c>
      <c r="D1102" s="3" t="s">
        <v>2031</v>
      </c>
      <c r="E1102" s="5" t="str">
        <f>HYPERLINK("https://register.epo.org/application?number=EP09155064&amp;lng=en&amp;tab=main","EP09155064")</f>
        <v>EP09155064</v>
      </c>
    </row>
    <row r="1103" spans="1:5" ht="15.55" x14ac:dyDescent="0.3">
      <c r="A1103" s="3" t="s">
        <v>2005</v>
      </c>
      <c r="B1103" s="5" t="str">
        <f>HYPERLINK("https://register.epo.org/application?number=EP07856198&amp;lng=en&amp;tab=main","EP07856198")</f>
        <v>EP07856198</v>
      </c>
      <c r="D1103" s="3" t="s">
        <v>2032</v>
      </c>
      <c r="E1103" s="5" t="str">
        <f>HYPERLINK("https://register.epo.org/application?number=EP16187324&amp;lng=en&amp;tab=main","EP16187324")</f>
        <v>EP16187324</v>
      </c>
    </row>
    <row r="1104" spans="1:5" ht="15.55" x14ac:dyDescent="0.3">
      <c r="A1104" s="3" t="s">
        <v>2006</v>
      </c>
      <c r="B1104" s="5" t="str">
        <f>HYPERLINK("https://register.epo.org/application?number=EP17203986&amp;lng=en&amp;tab=main","EP17203986")</f>
        <v>EP17203986</v>
      </c>
      <c r="D1104" s="3" t="s">
        <v>2033</v>
      </c>
      <c r="E1104" s="5" t="str">
        <f>HYPERLINK("https://register.epo.org/application?number=EP12704056&amp;lng=en&amp;tab=main","EP12704056")</f>
        <v>EP12704056</v>
      </c>
    </row>
    <row r="1105" spans="1:5" ht="15.55" x14ac:dyDescent="0.3">
      <c r="A1105" s="3" t="s">
        <v>2007</v>
      </c>
      <c r="B1105" s="5" t="str">
        <f>HYPERLINK("https://register.epo.org/application?number=EP11762412&amp;lng=en&amp;tab=main","EP11762412")</f>
        <v>EP11762412</v>
      </c>
      <c r="D1105" s="3" t="s">
        <v>2034</v>
      </c>
      <c r="E1105" s="5" t="str">
        <f>HYPERLINK("https://register.epo.org/application?number=EP12150819&amp;lng=en&amp;tab=main","EP12150819")</f>
        <v>EP12150819</v>
      </c>
    </row>
    <row r="1106" spans="1:5" ht="15.55" x14ac:dyDescent="0.3">
      <c r="A1106" s="3" t="s">
        <v>2008</v>
      </c>
      <c r="B1106" s="5" t="str">
        <f>HYPERLINK("https://register.epo.org/application?number=EP13173022&amp;lng=en&amp;tab=main","EP13173022")</f>
        <v>EP13173022</v>
      </c>
      <c r="D1106" s="3" t="s">
        <v>2035</v>
      </c>
      <c r="E1106" s="5" t="str">
        <f>HYPERLINK("https://register.epo.org/application?number=EP09003557&amp;lng=en&amp;tab=main","EP09003557")</f>
        <v>EP09003557</v>
      </c>
    </row>
    <row r="1107" spans="1:5" ht="15.55" x14ac:dyDescent="0.3">
      <c r="A1107" s="3" t="s">
        <v>2009</v>
      </c>
      <c r="B1107" s="5" t="str">
        <f>HYPERLINK("https://register.epo.org/application?number=EP15175341&amp;lng=en&amp;tab=main","EP15175341")</f>
        <v>EP15175341</v>
      </c>
      <c r="D1107" s="3" t="s">
        <v>2036</v>
      </c>
      <c r="E1107" s="5" t="str">
        <f>HYPERLINK("https://register.epo.org/application?number=EP15162469&amp;lng=en&amp;tab=main","EP15162469")</f>
        <v>EP15162469</v>
      </c>
    </row>
    <row r="1108" spans="1:5" ht="15.55" x14ac:dyDescent="0.3">
      <c r="A1108" s="3" t="s">
        <v>2010</v>
      </c>
      <c r="B1108" s="5" t="str">
        <f>HYPERLINK("https://register.epo.org/application?number=EP15713727&amp;lng=en&amp;tab=main","EP15713727")</f>
        <v>EP15713727</v>
      </c>
      <c r="D1108" s="3" t="s">
        <v>2037</v>
      </c>
      <c r="E1108" s="5" t="str">
        <f>HYPERLINK("https://register.epo.org/application?number=EP15810078&amp;lng=en&amp;tab=main","EP15810078")</f>
        <v>EP15810078</v>
      </c>
    </row>
    <row r="1109" spans="1:5" ht="15.55" x14ac:dyDescent="0.3">
      <c r="A1109" s="3" t="s">
        <v>2011</v>
      </c>
      <c r="B1109" s="5" t="str">
        <f>HYPERLINK("https://register.epo.org/application?number=EP03425830&amp;lng=en&amp;tab=main","EP03425830")</f>
        <v>EP03425830</v>
      </c>
      <c r="D1109" s="3" t="s">
        <v>2038</v>
      </c>
      <c r="E1109" s="5" t="str">
        <f>HYPERLINK("https://register.epo.org/application?number=EP16173106&amp;lng=en&amp;tab=main","EP16173106")</f>
        <v>EP16173106</v>
      </c>
    </row>
    <row r="1110" spans="1:5" ht="15.55" x14ac:dyDescent="0.3">
      <c r="A1110" s="3" t="s">
        <v>2012</v>
      </c>
      <c r="B1110" s="5" t="str">
        <f>HYPERLINK("https://register.epo.org/application?number=EP13160744&amp;lng=en&amp;tab=main","EP13160744")</f>
        <v>EP13160744</v>
      </c>
      <c r="D1110" s="3" t="s">
        <v>2039</v>
      </c>
      <c r="E1110" s="5" t="str">
        <f>HYPERLINK("https://register.epo.org/application?number=EP14191659&amp;lng=en&amp;tab=main","EP14191659")</f>
        <v>EP14191659</v>
      </c>
    </row>
    <row r="1111" spans="1:5" ht="15.55" x14ac:dyDescent="0.3">
      <c r="A1111" s="3" t="s">
        <v>2013</v>
      </c>
      <c r="B1111" s="5" t="str">
        <f>HYPERLINK("https://register.epo.org/application?number=EP16817071&amp;lng=en&amp;tab=main","EP16817071")</f>
        <v>EP16817071</v>
      </c>
      <c r="D1111" s="3" t="s">
        <v>2040</v>
      </c>
      <c r="E1111" s="5" t="str">
        <f>HYPERLINK("https://register.epo.org/application?number=EP07866812&amp;lng=en&amp;tab=main","EP07866812")</f>
        <v>EP07866812</v>
      </c>
    </row>
    <row r="1112" spans="1:5" x14ac:dyDescent="0.3">
      <c r="B1112" s="1"/>
    </row>
    <row r="1113" spans="1:5" x14ac:dyDescent="0.3">
      <c r="B1113" s="1"/>
    </row>
    <row r="1114" spans="1:5" ht="15.55" x14ac:dyDescent="0.3">
      <c r="A1114" s="3">
        <v>3503</v>
      </c>
      <c r="B1114" s="5"/>
    </row>
    <row r="1115" spans="1:5" ht="15.55" x14ac:dyDescent="0.3">
      <c r="A1115" s="3" t="s">
        <v>0</v>
      </c>
      <c r="B1115" s="4" t="s">
        <v>1</v>
      </c>
      <c r="D1115" s="3" t="s">
        <v>0</v>
      </c>
      <c r="E1115" s="4" t="s">
        <v>1</v>
      </c>
    </row>
    <row r="1116" spans="1:5" ht="15.55" x14ac:dyDescent="0.3">
      <c r="A1116" s="3" t="s">
        <v>2041</v>
      </c>
      <c r="B1116" s="5" t="str">
        <f>HYPERLINK("https://register.epo.org/application?number=EP15160436&amp;lng=en&amp;tab=main","EP15160436")</f>
        <v>EP15160436</v>
      </c>
      <c r="D1116" s="3" t="s">
        <v>2093</v>
      </c>
      <c r="E1116" s="5" t="str">
        <f>HYPERLINK("https://register.epo.org/application?number=EP09720904&amp;lng=en&amp;tab=main","EP09720904")</f>
        <v>EP09720904</v>
      </c>
    </row>
    <row r="1117" spans="1:5" ht="15.55" x14ac:dyDescent="0.3">
      <c r="A1117" s="3" t="s">
        <v>2042</v>
      </c>
      <c r="B1117" s="5" t="str">
        <f>HYPERLINK("https://register.epo.org/application?number=EP18177242&amp;lng=en&amp;tab=main","EP18177242")</f>
        <v>EP18177242</v>
      </c>
      <c r="D1117" s="3" t="s">
        <v>2094</v>
      </c>
      <c r="E1117" s="5" t="str">
        <f>HYPERLINK("https://register.epo.org/application?number=EP16166507&amp;lng=en&amp;tab=main","EP16166507")</f>
        <v>EP16166507</v>
      </c>
    </row>
    <row r="1118" spans="1:5" ht="15.55" x14ac:dyDescent="0.3">
      <c r="A1118" s="3" t="s">
        <v>2043</v>
      </c>
      <c r="B1118" s="5" t="str">
        <f>HYPERLINK("https://register.epo.org/application?number=EP13814508&amp;lng=en&amp;tab=main","EP13814508")</f>
        <v>EP13814508</v>
      </c>
      <c r="D1118" s="3" t="s">
        <v>2095</v>
      </c>
      <c r="E1118" s="5" t="str">
        <f>HYPERLINK("https://register.epo.org/application?number=EP15201064&amp;lng=en&amp;tab=main","EP15201064")</f>
        <v>EP15201064</v>
      </c>
    </row>
    <row r="1119" spans="1:5" ht="15.55" x14ac:dyDescent="0.3">
      <c r="A1119" s="3" t="s">
        <v>2044</v>
      </c>
      <c r="B1119" s="5" t="str">
        <f>HYPERLINK("https://register.epo.org/application?number=EP15861266&amp;lng=en&amp;tab=main","EP15861266")</f>
        <v>EP15861266</v>
      </c>
      <c r="D1119" s="3" t="s">
        <v>2096</v>
      </c>
      <c r="E1119" s="5" t="str">
        <f>HYPERLINK("https://register.epo.org/application?number=EP16829093&amp;lng=en&amp;tab=main","EP16829093")</f>
        <v>EP16829093</v>
      </c>
    </row>
    <row r="1120" spans="1:5" ht="15.55" x14ac:dyDescent="0.3">
      <c r="A1120" s="3" t="s">
        <v>2045</v>
      </c>
      <c r="B1120" s="5" t="str">
        <f>HYPERLINK("https://register.epo.org/application?number=EP16160611&amp;lng=en&amp;tab=main","EP16160611")</f>
        <v>EP16160611</v>
      </c>
      <c r="D1120" s="3" t="s">
        <v>2097</v>
      </c>
      <c r="E1120" s="5" t="str">
        <f>HYPERLINK("https://register.epo.org/application?number=EP17890958&amp;lng=en&amp;tab=main","EP17890958")</f>
        <v>EP17890958</v>
      </c>
    </row>
    <row r="1121" spans="1:5" ht="15.55" x14ac:dyDescent="0.3">
      <c r="A1121" s="3" t="s">
        <v>2046</v>
      </c>
      <c r="B1121" s="5" t="str">
        <f>HYPERLINK("https://register.epo.org/application?number=EP12166876&amp;lng=en&amp;tab=main","EP12166876")</f>
        <v>EP12166876</v>
      </c>
      <c r="D1121" s="3" t="s">
        <v>2098</v>
      </c>
      <c r="E1121" s="5" t="str">
        <f>HYPERLINK("https://register.epo.org/application?number=EP08104718&amp;lng=en&amp;tab=main","EP08104718")</f>
        <v>EP08104718</v>
      </c>
    </row>
    <row r="1122" spans="1:5" ht="15.55" x14ac:dyDescent="0.3">
      <c r="A1122" s="3" t="s">
        <v>2047</v>
      </c>
      <c r="B1122" s="5" t="str">
        <f>HYPERLINK("https://register.epo.org/application?number=EP12006935&amp;lng=en&amp;tab=main","EP12006935")</f>
        <v>EP12006935</v>
      </c>
      <c r="D1122" s="3" t="s">
        <v>2099</v>
      </c>
      <c r="E1122" s="5" t="str">
        <f>HYPERLINK("https://register.epo.org/application?number=EP15175138&amp;lng=en&amp;tab=main","EP15175138")</f>
        <v>EP15175138</v>
      </c>
    </row>
    <row r="1123" spans="1:5" ht="15.55" x14ac:dyDescent="0.3">
      <c r="A1123" s="3" t="s">
        <v>2048</v>
      </c>
      <c r="B1123" s="5" t="str">
        <f>HYPERLINK("https://register.epo.org/application?number=EP16726052&amp;lng=en&amp;tab=main","EP16726052")</f>
        <v>EP16726052</v>
      </c>
      <c r="D1123" s="3" t="s">
        <v>2100</v>
      </c>
      <c r="E1123" s="5" t="str">
        <f>HYPERLINK("https://register.epo.org/application?number=EP14886105&amp;lng=en&amp;tab=main","EP14886105")</f>
        <v>EP14886105</v>
      </c>
    </row>
    <row r="1124" spans="1:5" ht="15.55" x14ac:dyDescent="0.3">
      <c r="A1124" s="3" t="s">
        <v>2049</v>
      </c>
      <c r="B1124" s="5" t="str">
        <f>HYPERLINK("https://register.epo.org/application?number=EP17188185&amp;lng=en&amp;tab=main","EP17188185")</f>
        <v>EP17188185</v>
      </c>
      <c r="D1124" s="3" t="s">
        <v>2101</v>
      </c>
      <c r="E1124" s="5" t="str">
        <f>HYPERLINK("https://register.epo.org/application?number=EP17706160&amp;lng=en&amp;tab=main","EP17706160")</f>
        <v>EP17706160</v>
      </c>
    </row>
    <row r="1125" spans="1:5" ht="15.55" x14ac:dyDescent="0.3">
      <c r="A1125" s="3" t="s">
        <v>2050</v>
      </c>
      <c r="B1125" s="5" t="str">
        <f>HYPERLINK("https://register.epo.org/application?number=EP13702426&amp;lng=en&amp;tab=main","EP13702426")</f>
        <v>EP13702426</v>
      </c>
      <c r="D1125" s="3" t="s">
        <v>2102</v>
      </c>
      <c r="E1125" s="5" t="str">
        <f>HYPERLINK("https://register.epo.org/application?number=EP17153723&amp;lng=en&amp;tab=main","EP17153723")</f>
        <v>EP17153723</v>
      </c>
    </row>
    <row r="1126" spans="1:5" ht="15.55" x14ac:dyDescent="0.3">
      <c r="A1126" s="3" t="s">
        <v>2051</v>
      </c>
      <c r="B1126" s="5" t="str">
        <f>HYPERLINK("https://register.epo.org/application?number=EP10824317&amp;lng=en&amp;tab=main","EP10824317")</f>
        <v>EP10824317</v>
      </c>
      <c r="D1126" s="3" t="s">
        <v>2103</v>
      </c>
      <c r="E1126" s="5" t="str">
        <f>HYPERLINK("https://register.epo.org/application?number=EP14197819&amp;lng=en&amp;tab=main","EP14197819")</f>
        <v>EP14197819</v>
      </c>
    </row>
    <row r="1127" spans="1:5" ht="15.55" x14ac:dyDescent="0.3">
      <c r="A1127" s="3" t="s">
        <v>2052</v>
      </c>
      <c r="B1127" s="5" t="str">
        <f>HYPERLINK("https://register.epo.org/application?number=EP14781142&amp;lng=en&amp;tab=main","EP14781142")</f>
        <v>EP14781142</v>
      </c>
      <c r="D1127" s="3" t="s">
        <v>2104</v>
      </c>
      <c r="E1127" s="5" t="str">
        <f>HYPERLINK("https://register.epo.org/application?number=EP08702242&amp;lng=en&amp;tab=main","EP08702242")</f>
        <v>EP08702242</v>
      </c>
    </row>
    <row r="1128" spans="1:5" ht="15.55" x14ac:dyDescent="0.3">
      <c r="A1128" s="3" t="s">
        <v>2053</v>
      </c>
      <c r="B1128" s="5" t="str">
        <f>HYPERLINK("https://register.epo.org/application?number=EP15712041&amp;lng=en&amp;tab=main","EP15712041")</f>
        <v>EP15712041</v>
      </c>
      <c r="D1128" s="3" t="s">
        <v>2105</v>
      </c>
      <c r="E1128" s="5" t="str">
        <f>HYPERLINK("https://register.epo.org/application?number=EP18163126&amp;lng=en&amp;tab=main","EP18163126")</f>
        <v>EP18163126</v>
      </c>
    </row>
    <row r="1129" spans="1:5" ht="15.55" x14ac:dyDescent="0.3">
      <c r="A1129" s="3" t="s">
        <v>2054</v>
      </c>
      <c r="B1129" s="5" t="str">
        <f>HYPERLINK("https://register.epo.org/application?number=EP15154417&amp;lng=en&amp;tab=main","EP15154417")</f>
        <v>EP15154417</v>
      </c>
      <c r="D1129" s="3" t="s">
        <v>2106</v>
      </c>
      <c r="E1129" s="5" t="str">
        <f>HYPERLINK("https://register.epo.org/application?number=EP18189935&amp;lng=en&amp;tab=main","EP18189935")</f>
        <v>EP18189935</v>
      </c>
    </row>
    <row r="1130" spans="1:5" ht="15.55" x14ac:dyDescent="0.3">
      <c r="A1130" s="3" t="s">
        <v>2055</v>
      </c>
      <c r="B1130" s="5" t="str">
        <f>HYPERLINK("https://register.epo.org/application?number=EP18721926&amp;lng=en&amp;tab=main","EP18721926")</f>
        <v>EP18721926</v>
      </c>
      <c r="D1130" s="3" t="s">
        <v>2107</v>
      </c>
      <c r="E1130" s="5" t="str">
        <f>HYPERLINK("https://register.epo.org/application?number=EP17168409&amp;lng=en&amp;tab=main","EP17168409")</f>
        <v>EP17168409</v>
      </c>
    </row>
    <row r="1131" spans="1:5" ht="15.55" x14ac:dyDescent="0.3">
      <c r="A1131" s="3" t="s">
        <v>2056</v>
      </c>
      <c r="B1131" s="5" t="str">
        <f>HYPERLINK("https://register.epo.org/application?number=EP18169119&amp;lng=en&amp;tab=main","EP18169119")</f>
        <v>EP18169119</v>
      </c>
      <c r="D1131" s="3" t="s">
        <v>2108</v>
      </c>
      <c r="E1131" s="5" t="str">
        <f>HYPERLINK("https://register.epo.org/application?number=EP18793526&amp;lng=en&amp;tab=main","EP18793526")</f>
        <v>EP18793526</v>
      </c>
    </row>
    <row r="1132" spans="1:5" ht="15.55" x14ac:dyDescent="0.3">
      <c r="A1132" s="3" t="s">
        <v>2057</v>
      </c>
      <c r="B1132" s="5" t="str">
        <f>HYPERLINK("https://register.epo.org/application?number=EP16172087&amp;lng=en&amp;tab=main","EP16172087")</f>
        <v>EP16172087</v>
      </c>
      <c r="D1132" s="3" t="s">
        <v>2109</v>
      </c>
      <c r="E1132" s="5" t="str">
        <f>HYPERLINK("https://register.epo.org/application?number=EP13838017&amp;lng=en&amp;tab=main","EP13838017")</f>
        <v>EP13838017</v>
      </c>
    </row>
    <row r="1133" spans="1:5" ht="15.55" x14ac:dyDescent="0.3">
      <c r="A1133" s="3" t="s">
        <v>2058</v>
      </c>
      <c r="B1133" s="5" t="str">
        <f>HYPERLINK("https://register.epo.org/application?number=EP17746593&amp;lng=en&amp;tab=main","EP17746593")</f>
        <v>EP17746593</v>
      </c>
      <c r="D1133" s="3" t="s">
        <v>2110</v>
      </c>
      <c r="E1133" s="5" t="str">
        <f>HYPERLINK("https://register.epo.org/application?number=EP17177903&amp;lng=en&amp;tab=main","EP17177903")</f>
        <v>EP17177903</v>
      </c>
    </row>
    <row r="1134" spans="1:5" ht="15.55" x14ac:dyDescent="0.3">
      <c r="A1134" s="3" t="s">
        <v>2059</v>
      </c>
      <c r="B1134" s="5" t="str">
        <f>HYPERLINK("https://register.epo.org/application?number=EP14197823&amp;lng=en&amp;tab=main","EP14197823")</f>
        <v>EP14197823</v>
      </c>
      <c r="D1134" s="3" t="s">
        <v>2111</v>
      </c>
      <c r="E1134" s="5" t="str">
        <f>HYPERLINK("https://register.epo.org/application?number=EP14460088&amp;lng=en&amp;tab=main","EP14460088")</f>
        <v>EP14460088</v>
      </c>
    </row>
    <row r="1135" spans="1:5" ht="15.55" x14ac:dyDescent="0.3">
      <c r="A1135" s="3" t="s">
        <v>2060</v>
      </c>
      <c r="B1135" s="5" t="str">
        <f>HYPERLINK("https://register.epo.org/application?number=EP13706506&amp;lng=en&amp;tab=main","EP13706506")</f>
        <v>EP13706506</v>
      </c>
      <c r="D1135" s="3" t="s">
        <v>2112</v>
      </c>
      <c r="E1135" s="5" t="str">
        <f>HYPERLINK("https://register.epo.org/application?number=EP14196800&amp;lng=en&amp;tab=main","EP14196800")</f>
        <v>EP14196800</v>
      </c>
    </row>
    <row r="1136" spans="1:5" ht="15.55" x14ac:dyDescent="0.3">
      <c r="A1136" s="3" t="s">
        <v>2061</v>
      </c>
      <c r="B1136" s="5" t="str">
        <f>HYPERLINK("https://register.epo.org/application?number=EP18193121&amp;lng=en&amp;tab=main","EP18193121")</f>
        <v>EP18193121</v>
      </c>
      <c r="D1136" s="3" t="s">
        <v>2113</v>
      </c>
      <c r="E1136" s="5" t="str">
        <f>HYPERLINK("https://register.epo.org/application?number=EP16171365&amp;lng=en&amp;tab=main","EP16171365")</f>
        <v>EP16171365</v>
      </c>
    </row>
    <row r="1137" spans="1:5" ht="15.55" x14ac:dyDescent="0.3">
      <c r="A1137" s="3" t="s">
        <v>2062</v>
      </c>
      <c r="B1137" s="5" t="str">
        <f>HYPERLINK("https://register.epo.org/application?number=EP13723849&amp;lng=en&amp;tab=main","EP13723849")</f>
        <v>EP13723849</v>
      </c>
      <c r="D1137" s="3" t="s">
        <v>2114</v>
      </c>
      <c r="E1137" s="5" t="str">
        <f>HYPERLINK("https://register.epo.org/application?number=EP17719135&amp;lng=en&amp;tab=main","EP17719135")</f>
        <v>EP17719135</v>
      </c>
    </row>
    <row r="1138" spans="1:5" ht="15.55" x14ac:dyDescent="0.3">
      <c r="A1138" s="3" t="s">
        <v>2063</v>
      </c>
      <c r="B1138" s="5" t="str">
        <f>HYPERLINK("https://register.epo.org/application?number=EP10711315&amp;lng=en&amp;tab=main","EP10711315")</f>
        <v>EP10711315</v>
      </c>
      <c r="D1138" s="3" t="s">
        <v>2115</v>
      </c>
      <c r="E1138" s="5" t="str">
        <f>HYPERLINK("https://register.epo.org/application?number=EP17732613&amp;lng=en&amp;tab=main","EP17732613")</f>
        <v>EP17732613</v>
      </c>
    </row>
    <row r="1139" spans="1:5" ht="15.55" x14ac:dyDescent="0.3">
      <c r="A1139" s="3" t="s">
        <v>2064</v>
      </c>
      <c r="B1139" s="5" t="str">
        <f>HYPERLINK("https://register.epo.org/application?number=EP16206073&amp;lng=en&amp;tab=main","EP16206073")</f>
        <v>EP16206073</v>
      </c>
      <c r="D1139" s="3" t="s">
        <v>2116</v>
      </c>
      <c r="E1139" s="5" t="str">
        <f>HYPERLINK("https://register.epo.org/application?number=EP09809063&amp;lng=en&amp;tab=main","EP09809063")</f>
        <v>EP09809063</v>
      </c>
    </row>
    <row r="1140" spans="1:5" ht="15.55" x14ac:dyDescent="0.3">
      <c r="A1140" s="3" t="s">
        <v>2065</v>
      </c>
      <c r="B1140" s="5" t="str">
        <f>HYPERLINK("https://register.epo.org/application?number=EP16184532&amp;lng=en&amp;tab=main","EP16184532")</f>
        <v>EP16184532</v>
      </c>
      <c r="D1140" s="3" t="s">
        <v>2117</v>
      </c>
      <c r="E1140" s="5" t="str">
        <f>HYPERLINK("https://register.epo.org/application?number=EP14704496&amp;lng=en&amp;tab=main","EP14704496")</f>
        <v>EP14704496</v>
      </c>
    </row>
    <row r="1141" spans="1:5" ht="15.55" x14ac:dyDescent="0.3">
      <c r="A1141" s="3" t="s">
        <v>2066</v>
      </c>
      <c r="B1141" s="5" t="str">
        <f>HYPERLINK("https://register.epo.org/application?number=EP13154317&amp;lng=en&amp;tab=main","EP13154317")</f>
        <v>EP13154317</v>
      </c>
      <c r="D1141" s="3" t="s">
        <v>2118</v>
      </c>
      <c r="E1141" s="5" t="str">
        <f>HYPERLINK("https://register.epo.org/application?number=EP18206539&amp;lng=en&amp;tab=main","EP18206539")</f>
        <v>EP18206539</v>
      </c>
    </row>
    <row r="1142" spans="1:5" ht="15.55" x14ac:dyDescent="0.3">
      <c r="A1142" s="3" t="s">
        <v>2067</v>
      </c>
      <c r="B1142" s="5" t="str">
        <f>HYPERLINK("https://register.epo.org/application?number=EP19150596&amp;lng=en&amp;tab=main","EP19150596")</f>
        <v>EP19150596</v>
      </c>
      <c r="D1142" s="3" t="s">
        <v>2119</v>
      </c>
      <c r="E1142" s="5" t="str">
        <f>HYPERLINK("https://register.epo.org/application?number=EP15150535&amp;lng=en&amp;tab=main","EP15150535")</f>
        <v>EP15150535</v>
      </c>
    </row>
    <row r="1143" spans="1:5" ht="15.55" x14ac:dyDescent="0.3">
      <c r="A1143" s="3" t="s">
        <v>2068</v>
      </c>
      <c r="B1143" s="5" t="str">
        <f>HYPERLINK("https://register.epo.org/application?number=EP16901470&amp;lng=en&amp;tab=main","EP16901470")</f>
        <v>EP16901470</v>
      </c>
      <c r="D1143" s="3" t="s">
        <v>2120</v>
      </c>
      <c r="E1143" s="5" t="str">
        <f>HYPERLINK("https://register.epo.org/application?number=EP16186299&amp;lng=en&amp;tab=main","EP16186299")</f>
        <v>EP16186299</v>
      </c>
    </row>
    <row r="1144" spans="1:5" ht="15.55" x14ac:dyDescent="0.3">
      <c r="A1144" s="3" t="s">
        <v>2069</v>
      </c>
      <c r="B1144" s="5" t="str">
        <f>HYPERLINK("https://register.epo.org/application?number=EP17000306&amp;lng=en&amp;tab=main","EP17000306")</f>
        <v>EP17000306</v>
      </c>
      <c r="D1144" s="3" t="s">
        <v>2121</v>
      </c>
      <c r="E1144" s="5" t="str">
        <f>HYPERLINK("https://register.epo.org/application?number=EP17839352&amp;lng=en&amp;tab=main","EP17839352")</f>
        <v>EP17839352</v>
      </c>
    </row>
    <row r="1145" spans="1:5" ht="15.55" x14ac:dyDescent="0.3">
      <c r="A1145" s="3" t="s">
        <v>2070</v>
      </c>
      <c r="B1145" s="5" t="str">
        <f>HYPERLINK("https://register.epo.org/application?number=EP15186946&amp;lng=en&amp;tab=main","EP15186946")</f>
        <v>EP15186946</v>
      </c>
      <c r="D1145" s="3" t="s">
        <v>2122</v>
      </c>
      <c r="E1145" s="5" t="str">
        <f>HYPERLINK("https://register.epo.org/application?number=EP18196722&amp;lng=en&amp;tab=main","EP18196722")</f>
        <v>EP18196722</v>
      </c>
    </row>
    <row r="1146" spans="1:5" ht="15.55" x14ac:dyDescent="0.3">
      <c r="A1146" s="3" t="s">
        <v>2071</v>
      </c>
      <c r="B1146" s="5" t="str">
        <f>HYPERLINK("https://register.epo.org/application?number=EP09174629&amp;lng=en&amp;tab=main","EP09174629")</f>
        <v>EP09174629</v>
      </c>
      <c r="D1146" s="3" t="s">
        <v>2123</v>
      </c>
      <c r="E1146" s="5" t="str">
        <f>HYPERLINK("https://register.epo.org/application?number=EP18196723&amp;lng=en&amp;tab=main","EP18196723")</f>
        <v>EP18196723</v>
      </c>
    </row>
    <row r="1147" spans="1:5" ht="15.55" x14ac:dyDescent="0.3">
      <c r="A1147" s="3" t="s">
        <v>2072</v>
      </c>
      <c r="B1147" s="5" t="str">
        <f>HYPERLINK("https://register.epo.org/application?number=EP16895931&amp;lng=en&amp;tab=main","EP16895931")</f>
        <v>EP16895931</v>
      </c>
      <c r="D1147" s="3" t="s">
        <v>2124</v>
      </c>
      <c r="E1147" s="5" t="str">
        <f>HYPERLINK("https://register.epo.org/application?number=EP16176223&amp;lng=en&amp;tab=main","EP16176223")</f>
        <v>EP16176223</v>
      </c>
    </row>
    <row r="1148" spans="1:5" ht="15.55" x14ac:dyDescent="0.3">
      <c r="A1148" s="3" t="s">
        <v>2073</v>
      </c>
      <c r="B1148" s="5" t="str">
        <f>HYPERLINK("https://register.epo.org/application?number=EP19165018&amp;lng=en&amp;tab=main","EP19165018")</f>
        <v>EP19165018</v>
      </c>
      <c r="D1148" s="3" t="s">
        <v>2125</v>
      </c>
      <c r="E1148" s="5" t="str">
        <f>HYPERLINK("https://register.epo.org/application?number=EP13789961&amp;lng=en&amp;tab=main","EP13789961")</f>
        <v>EP13789961</v>
      </c>
    </row>
    <row r="1149" spans="1:5" ht="15.55" x14ac:dyDescent="0.3">
      <c r="A1149" s="3" t="s">
        <v>2074</v>
      </c>
      <c r="B1149" s="5" t="str">
        <f>HYPERLINK("https://register.epo.org/application?number=EP17718180&amp;lng=en&amp;tab=main","EP17718180")</f>
        <v>EP17718180</v>
      </c>
      <c r="D1149" s="3" t="s">
        <v>2126</v>
      </c>
      <c r="E1149" s="5" t="str">
        <f>HYPERLINK("https://register.epo.org/application?number=EP16737430&amp;lng=en&amp;tab=main","EP16737430")</f>
        <v>EP16737430</v>
      </c>
    </row>
    <row r="1150" spans="1:5" ht="15.55" x14ac:dyDescent="0.3">
      <c r="A1150" s="3" t="s">
        <v>2075</v>
      </c>
      <c r="B1150" s="5" t="str">
        <f>HYPERLINK("https://register.epo.org/application?number=EP18826179&amp;lng=en&amp;tab=main","EP18826179")</f>
        <v>EP18826179</v>
      </c>
      <c r="D1150" s="3" t="s">
        <v>2127</v>
      </c>
      <c r="E1150" s="5" t="str">
        <f>HYPERLINK("https://register.epo.org/application?number=EP18198438&amp;lng=en&amp;tab=main","EP18198438")</f>
        <v>EP18198438</v>
      </c>
    </row>
    <row r="1151" spans="1:5" ht="15.55" x14ac:dyDescent="0.3">
      <c r="A1151" s="3" t="s">
        <v>2076</v>
      </c>
      <c r="B1151" s="5" t="str">
        <f>HYPERLINK("https://register.epo.org/application?number=EP14796765&amp;lng=en&amp;tab=main","EP14796765")</f>
        <v>EP14796765</v>
      </c>
      <c r="D1151" s="3" t="s">
        <v>2128</v>
      </c>
      <c r="E1151" s="5" t="str">
        <f>HYPERLINK("https://register.epo.org/application?number=EP17701730&amp;lng=en&amp;tab=main","EP17701730")</f>
        <v>EP17701730</v>
      </c>
    </row>
    <row r="1152" spans="1:5" ht="15.55" x14ac:dyDescent="0.3">
      <c r="A1152" s="3" t="s">
        <v>2077</v>
      </c>
      <c r="B1152" s="5" t="str">
        <f>HYPERLINK("https://register.epo.org/application?number=EP14806486&amp;lng=en&amp;tab=main","EP14806486")</f>
        <v>EP14806486</v>
      </c>
      <c r="D1152" s="3" t="s">
        <v>2129</v>
      </c>
      <c r="E1152" s="5" t="str">
        <f>HYPERLINK("https://register.epo.org/application?number=EP18724213&amp;lng=en&amp;tab=main","EP18724213")</f>
        <v>EP18724213</v>
      </c>
    </row>
    <row r="1153" spans="1:5" ht="15.55" x14ac:dyDescent="0.3">
      <c r="A1153" s="3" t="s">
        <v>2078</v>
      </c>
      <c r="B1153" s="5" t="str">
        <f>HYPERLINK("https://register.epo.org/application?number=EP15905073&amp;lng=en&amp;tab=main","EP15905073")</f>
        <v>EP15905073</v>
      </c>
      <c r="D1153" s="3" t="s">
        <v>2130</v>
      </c>
      <c r="E1153" s="5" t="str">
        <f>HYPERLINK("https://register.epo.org/application?number=EP15200730&amp;lng=en&amp;tab=main","EP15200730")</f>
        <v>EP15200730</v>
      </c>
    </row>
    <row r="1154" spans="1:5" ht="15.55" x14ac:dyDescent="0.3">
      <c r="A1154" s="3" t="s">
        <v>2079</v>
      </c>
      <c r="B1154" s="5" t="str">
        <f>HYPERLINK("https://register.epo.org/application?number=EP14718397&amp;lng=en&amp;tab=main","EP14718397")</f>
        <v>EP14718397</v>
      </c>
      <c r="D1154" s="3" t="s">
        <v>2131</v>
      </c>
      <c r="E1154" s="5" t="str">
        <f>HYPERLINK("https://register.epo.org/application?number=EP14191361&amp;lng=en&amp;tab=main","EP14191361")</f>
        <v>EP14191361</v>
      </c>
    </row>
    <row r="1155" spans="1:5" ht="15.55" x14ac:dyDescent="0.3">
      <c r="A1155" s="3" t="s">
        <v>2080</v>
      </c>
      <c r="B1155" s="5" t="str">
        <f>HYPERLINK("https://register.epo.org/application?number=EP18718973&amp;lng=en&amp;tab=main","EP18718973")</f>
        <v>EP18718973</v>
      </c>
      <c r="D1155" s="3" t="s">
        <v>2132</v>
      </c>
      <c r="E1155" s="5" t="str">
        <f>HYPERLINK("https://register.epo.org/application?number=EP18170911&amp;lng=en&amp;tab=main","EP18170911")</f>
        <v>EP18170911</v>
      </c>
    </row>
    <row r="1156" spans="1:5" ht="15.55" x14ac:dyDescent="0.3">
      <c r="A1156" s="3" t="s">
        <v>2081</v>
      </c>
      <c r="B1156" s="5" t="str">
        <f>HYPERLINK("https://register.epo.org/application?number=EP18708780&amp;lng=en&amp;tab=main","EP18708780")</f>
        <v>EP18708780</v>
      </c>
      <c r="D1156" s="3" t="s">
        <v>2133</v>
      </c>
      <c r="E1156" s="5" t="str">
        <f>HYPERLINK("https://register.epo.org/application?number=EP14193328&amp;lng=en&amp;tab=main","EP14193328")</f>
        <v>EP14193328</v>
      </c>
    </row>
    <row r="1157" spans="1:5" ht="15.55" x14ac:dyDescent="0.3">
      <c r="A1157" s="3" t="s">
        <v>2082</v>
      </c>
      <c r="B1157" s="5" t="str">
        <f>HYPERLINK("https://register.epo.org/application?number=EP14894814&amp;lng=en&amp;tab=main","EP14894814")</f>
        <v>EP14894814</v>
      </c>
      <c r="D1157" s="3" t="s">
        <v>2134</v>
      </c>
      <c r="E1157" s="5" t="str">
        <f>HYPERLINK("https://register.epo.org/application?number=EP19751981&amp;lng=en&amp;tab=main","EP19751981")</f>
        <v>EP19751981</v>
      </c>
    </row>
    <row r="1158" spans="1:5" ht="15.55" x14ac:dyDescent="0.3">
      <c r="A1158" s="3" t="s">
        <v>2083</v>
      </c>
      <c r="B1158" s="5" t="str">
        <f>HYPERLINK("https://register.epo.org/application?number=EP15174129&amp;lng=en&amp;tab=main","EP15174129")</f>
        <v>EP15174129</v>
      </c>
      <c r="D1158" s="3" t="s">
        <v>2135</v>
      </c>
      <c r="E1158" s="5" t="str">
        <f>HYPERLINK("https://register.epo.org/application?number=EP16845255&amp;lng=en&amp;tab=main","EP16845255")</f>
        <v>EP16845255</v>
      </c>
    </row>
    <row r="1159" spans="1:5" ht="15.55" x14ac:dyDescent="0.3">
      <c r="A1159" s="3" t="s">
        <v>2084</v>
      </c>
      <c r="B1159" s="5" t="str">
        <f>HYPERLINK("https://register.epo.org/application?number=EP05823020&amp;lng=en&amp;tab=main","EP05823020")</f>
        <v>EP05823020</v>
      </c>
      <c r="D1159" s="3" t="s">
        <v>2136</v>
      </c>
      <c r="E1159" s="5" t="str">
        <f>HYPERLINK("https://register.epo.org/application?number=EP15709837&amp;lng=en&amp;tab=main","EP15709837")</f>
        <v>EP15709837</v>
      </c>
    </row>
    <row r="1160" spans="1:5" ht="15.55" x14ac:dyDescent="0.3">
      <c r="A1160" s="3" t="s">
        <v>2085</v>
      </c>
      <c r="B1160" s="5" t="str">
        <f>HYPERLINK("https://register.epo.org/application?number=EP10163354&amp;lng=en&amp;tab=main","EP10163354")</f>
        <v>EP10163354</v>
      </c>
      <c r="D1160" s="3" t="s">
        <v>2137</v>
      </c>
      <c r="E1160" s="5" t="str">
        <f>HYPERLINK("https://register.epo.org/application?number=EP13741038&amp;lng=en&amp;tab=main","EP13741038")</f>
        <v>EP13741038</v>
      </c>
    </row>
    <row r="1161" spans="1:5" ht="15.55" x14ac:dyDescent="0.3">
      <c r="A1161" s="3" t="s">
        <v>2086</v>
      </c>
      <c r="B1161" s="5" t="str">
        <f>HYPERLINK("https://register.epo.org/application?number=EP15784655&amp;lng=en&amp;tab=main","EP15784655")</f>
        <v>EP15784655</v>
      </c>
      <c r="D1161" s="3" t="s">
        <v>2138</v>
      </c>
      <c r="E1161" s="5" t="str">
        <f>HYPERLINK("https://register.epo.org/application?number=EP16848651&amp;lng=en&amp;tab=main","EP16848651")</f>
        <v>EP16848651</v>
      </c>
    </row>
    <row r="1162" spans="1:5" ht="15.55" x14ac:dyDescent="0.3">
      <c r="A1162" s="3" t="s">
        <v>2087</v>
      </c>
      <c r="B1162" s="5" t="str">
        <f>HYPERLINK("https://register.epo.org/application?number=EP16204061&amp;lng=en&amp;tab=main","EP16204061")</f>
        <v>EP16204061</v>
      </c>
      <c r="D1162" s="3" t="s">
        <v>2139</v>
      </c>
      <c r="E1162" s="5" t="str">
        <f>HYPERLINK("https://register.epo.org/application?number=EP17790755&amp;lng=en&amp;tab=main","EP17790755")</f>
        <v>EP17790755</v>
      </c>
    </row>
    <row r="1163" spans="1:5" ht="15.55" x14ac:dyDescent="0.3">
      <c r="A1163" s="3" t="s">
        <v>2088</v>
      </c>
      <c r="B1163" s="5" t="str">
        <f>HYPERLINK("https://register.epo.org/application?number=EP12004150&amp;lng=en&amp;tab=main","EP12004150")</f>
        <v>EP12004150</v>
      </c>
      <c r="D1163" s="3" t="s">
        <v>2140</v>
      </c>
      <c r="E1163" s="5" t="str">
        <f>HYPERLINK("https://register.epo.org/application?number=EP16185188&amp;lng=en&amp;tab=main","EP16185188")</f>
        <v>EP16185188</v>
      </c>
    </row>
    <row r="1164" spans="1:5" ht="15.55" x14ac:dyDescent="0.3">
      <c r="A1164" s="3" t="s">
        <v>2089</v>
      </c>
      <c r="B1164" s="5" t="str">
        <f>HYPERLINK("https://register.epo.org/application?number=EP17832737&amp;lng=en&amp;tab=main","EP17832737")</f>
        <v>EP17832737</v>
      </c>
      <c r="D1164" s="3" t="s">
        <v>2141</v>
      </c>
      <c r="E1164" s="5" t="str">
        <f>HYPERLINK("https://register.epo.org/application?number=EP14197825&amp;lng=en&amp;tab=main","EP14197825")</f>
        <v>EP14197825</v>
      </c>
    </row>
    <row r="1165" spans="1:5" ht="15.55" x14ac:dyDescent="0.3">
      <c r="A1165" s="3" t="s">
        <v>2090</v>
      </c>
      <c r="B1165" s="5" t="str">
        <f>HYPERLINK("https://register.epo.org/application?number=EP06828846&amp;lng=en&amp;tab=main","EP06828846")</f>
        <v>EP06828846</v>
      </c>
      <c r="D1165" s="3" t="s">
        <v>2142</v>
      </c>
      <c r="E1165" s="5" t="str">
        <f>HYPERLINK("https://register.epo.org/application?number=EP16903465&amp;lng=en&amp;tab=main","EP16903465")</f>
        <v>EP16903465</v>
      </c>
    </row>
    <row r="1166" spans="1:5" ht="15.55" x14ac:dyDescent="0.3">
      <c r="A1166" s="3" t="s">
        <v>2091</v>
      </c>
      <c r="B1166" s="5" t="str">
        <f>HYPERLINK("https://register.epo.org/application?number=EP11182359&amp;lng=en&amp;tab=main","EP11182359")</f>
        <v>EP11182359</v>
      </c>
      <c r="D1166" s="3" t="s">
        <v>2143</v>
      </c>
      <c r="E1166" s="5" t="str">
        <f>HYPERLINK("https://register.epo.org/application?number=EP16179279&amp;lng=en&amp;tab=main","EP16179279")</f>
        <v>EP16179279</v>
      </c>
    </row>
    <row r="1167" spans="1:5" ht="15.55" x14ac:dyDescent="0.3">
      <c r="A1167" s="3" t="s">
        <v>2092</v>
      </c>
      <c r="B1167" s="5" t="str">
        <f>HYPERLINK("https://register.epo.org/application?number=EP16784026&amp;lng=en&amp;tab=main","EP16784026")</f>
        <v>EP16784026</v>
      </c>
    </row>
    <row r="1168" spans="1:5" x14ac:dyDescent="0.3">
      <c r="B1168" s="1"/>
    </row>
    <row r="1169" spans="1:5" x14ac:dyDescent="0.3">
      <c r="B1169" s="1"/>
    </row>
    <row r="1170" spans="1:5" ht="15.55" x14ac:dyDescent="0.3">
      <c r="A1170" s="3">
        <v>3504</v>
      </c>
      <c r="B1170" s="5"/>
    </row>
    <row r="1171" spans="1:5" ht="15.55" x14ac:dyDescent="0.3">
      <c r="A1171" s="3" t="s">
        <v>0</v>
      </c>
      <c r="B1171" s="4" t="s">
        <v>1</v>
      </c>
      <c r="D1171" s="3" t="s">
        <v>0</v>
      </c>
      <c r="E1171" s="4" t="s">
        <v>1</v>
      </c>
    </row>
    <row r="1172" spans="1:5" ht="15.55" x14ac:dyDescent="0.3">
      <c r="A1172" s="3" t="s">
        <v>2144</v>
      </c>
      <c r="B1172" s="5" t="str">
        <f>HYPERLINK("https://register.epo.org/application?number=EP11874346&amp;lng=en&amp;tab=main","EP11874346")</f>
        <v>EP11874346</v>
      </c>
      <c r="D1172" s="3" t="s">
        <v>2202</v>
      </c>
      <c r="E1172" s="5" t="str">
        <f>HYPERLINK("https://register.epo.org/application?number=EP14833958&amp;lng=en&amp;tab=main","EP14833958")</f>
        <v>EP14833958</v>
      </c>
    </row>
    <row r="1173" spans="1:5" ht="15.55" x14ac:dyDescent="0.3">
      <c r="A1173" s="3" t="s">
        <v>2145</v>
      </c>
      <c r="B1173" s="5" t="str">
        <f>HYPERLINK("https://register.epo.org/application?number=EP15790364&amp;lng=en&amp;tab=main","EP15790364")</f>
        <v>EP15790364</v>
      </c>
      <c r="D1173" s="3" t="s">
        <v>2203</v>
      </c>
      <c r="E1173" s="5" t="str">
        <f>HYPERLINK("https://register.epo.org/application?number=EP16159613&amp;lng=en&amp;tab=main","EP16159613")</f>
        <v>EP16159613</v>
      </c>
    </row>
    <row r="1174" spans="1:5" ht="15.55" x14ac:dyDescent="0.3">
      <c r="A1174" s="3" t="s">
        <v>2146</v>
      </c>
      <c r="B1174" s="5" t="str">
        <f>HYPERLINK("https://register.epo.org/application?number=EP04258018&amp;lng=en&amp;tab=main","EP04258018")</f>
        <v>EP04258018</v>
      </c>
      <c r="D1174" s="3" t="s">
        <v>2204</v>
      </c>
      <c r="E1174" s="5" t="str">
        <f>HYPERLINK("https://register.epo.org/application?number=EP17181318&amp;lng=en&amp;tab=main","EP17181318")</f>
        <v>EP17181318</v>
      </c>
    </row>
    <row r="1175" spans="1:5" ht="15.55" x14ac:dyDescent="0.3">
      <c r="A1175" s="3" t="s">
        <v>2147</v>
      </c>
      <c r="B1175" s="5" t="str">
        <f>HYPERLINK("https://register.epo.org/application?number=EP17811820&amp;lng=en&amp;tab=main","EP17811820")</f>
        <v>EP17811820</v>
      </c>
      <c r="D1175" s="3" t="s">
        <v>2205</v>
      </c>
      <c r="E1175" s="5" t="str">
        <f>HYPERLINK("https://register.epo.org/application?number=EP17777699&amp;lng=en&amp;tab=main","EP17777699")</f>
        <v>EP17777699</v>
      </c>
    </row>
    <row r="1176" spans="1:5" ht="15.55" x14ac:dyDescent="0.3">
      <c r="A1176" s="3" t="s">
        <v>2148</v>
      </c>
      <c r="B1176" s="5" t="str">
        <f>HYPERLINK("https://register.epo.org/application?number=EP16187288&amp;lng=en&amp;tab=main","EP16187288")</f>
        <v>EP16187288</v>
      </c>
      <c r="D1176" s="3" t="s">
        <v>2206</v>
      </c>
      <c r="E1176" s="5" t="str">
        <f>HYPERLINK("https://register.epo.org/application?number=EP12748944&amp;lng=en&amp;tab=main","EP12748944")</f>
        <v>EP12748944</v>
      </c>
    </row>
    <row r="1177" spans="1:5" ht="15.55" x14ac:dyDescent="0.3">
      <c r="A1177" s="3" t="s">
        <v>2149</v>
      </c>
      <c r="B1177" s="5" t="str">
        <f>HYPERLINK("https://register.epo.org/application?number=EP10743990&amp;lng=en&amp;tab=main","EP10743990")</f>
        <v>EP10743990</v>
      </c>
      <c r="D1177" s="3" t="s">
        <v>2207</v>
      </c>
      <c r="E1177" s="5" t="str">
        <f>HYPERLINK("https://register.epo.org/application?number=EP13835357&amp;lng=en&amp;tab=main","EP13835357")</f>
        <v>EP13835357</v>
      </c>
    </row>
    <row r="1178" spans="1:5" ht="15.55" x14ac:dyDescent="0.3">
      <c r="A1178" s="3" t="s">
        <v>2150</v>
      </c>
      <c r="B1178" s="5" t="str">
        <f>HYPERLINK("https://register.epo.org/application?number=EP16863576&amp;lng=en&amp;tab=main","EP16863576")</f>
        <v>EP16863576</v>
      </c>
      <c r="D1178" s="3" t="s">
        <v>2208</v>
      </c>
      <c r="E1178" s="5" t="str">
        <f>HYPERLINK("https://register.epo.org/application?number=EP18734505&amp;lng=en&amp;tab=main","EP18734505")</f>
        <v>EP18734505</v>
      </c>
    </row>
    <row r="1179" spans="1:5" ht="15.55" x14ac:dyDescent="0.3">
      <c r="A1179" s="3" t="s">
        <v>2151</v>
      </c>
      <c r="B1179" s="5" t="str">
        <f>HYPERLINK("https://register.epo.org/application?number=EP14744010&amp;lng=en&amp;tab=main","EP14744010")</f>
        <v>EP14744010</v>
      </c>
      <c r="D1179" s="3" t="s">
        <v>2209</v>
      </c>
      <c r="E1179" s="5" t="str">
        <f>HYPERLINK("https://register.epo.org/application?number=EP17154343&amp;lng=en&amp;tab=main","EP17154343")</f>
        <v>EP17154343</v>
      </c>
    </row>
    <row r="1180" spans="1:5" ht="15.55" x14ac:dyDescent="0.3">
      <c r="A1180" s="3" t="s">
        <v>2152</v>
      </c>
      <c r="B1180" s="5" t="str">
        <f>HYPERLINK("https://register.epo.org/application?number=EP16829726&amp;lng=en&amp;tab=main","EP16829726")</f>
        <v>EP16829726</v>
      </c>
      <c r="D1180" s="3" t="s">
        <v>2210</v>
      </c>
      <c r="E1180" s="5" t="str">
        <f>HYPERLINK("https://register.epo.org/application?number=EP15787781&amp;lng=en&amp;tab=main","EP15787781")</f>
        <v>EP15787781</v>
      </c>
    </row>
    <row r="1181" spans="1:5" ht="15.55" x14ac:dyDescent="0.3">
      <c r="A1181" s="3" t="s">
        <v>2153</v>
      </c>
      <c r="B1181" s="5" t="str">
        <f>HYPERLINK("https://register.epo.org/application?number=EP15743708&amp;lng=en&amp;tab=main","EP15743708")</f>
        <v>EP15743708</v>
      </c>
      <c r="D1181" s="3" t="s">
        <v>2211</v>
      </c>
      <c r="E1181" s="5" t="str">
        <f>HYPERLINK("https://register.epo.org/application?number=EP12858100&amp;lng=en&amp;tab=main","EP12858100")</f>
        <v>EP12858100</v>
      </c>
    </row>
    <row r="1182" spans="1:5" ht="15.55" x14ac:dyDescent="0.3">
      <c r="A1182" s="3" t="s">
        <v>2154</v>
      </c>
      <c r="B1182" s="5" t="str">
        <f>HYPERLINK("https://register.epo.org/application?number=EP16207576&amp;lng=en&amp;tab=main","EP16207576")</f>
        <v>EP16207576</v>
      </c>
      <c r="D1182" s="3" t="s">
        <v>2212</v>
      </c>
      <c r="E1182" s="5" t="str">
        <f>HYPERLINK("https://register.epo.org/application?number=EP11811274&amp;lng=en&amp;tab=main","EP11811274")</f>
        <v>EP11811274</v>
      </c>
    </row>
    <row r="1183" spans="1:5" ht="15.55" x14ac:dyDescent="0.3">
      <c r="A1183" s="3" t="s">
        <v>2155</v>
      </c>
      <c r="B1183" s="5" t="str">
        <f>HYPERLINK("https://register.epo.org/application?number=EP12764505&amp;lng=en&amp;tab=main","EP12764505")</f>
        <v>EP12764505</v>
      </c>
      <c r="D1183" s="3" t="s">
        <v>2213</v>
      </c>
      <c r="E1183" s="5" t="str">
        <f>HYPERLINK("https://register.epo.org/application?number=EP13796146&amp;lng=en&amp;tab=main","EP13796146")</f>
        <v>EP13796146</v>
      </c>
    </row>
    <row r="1184" spans="1:5" ht="15.55" x14ac:dyDescent="0.3">
      <c r="A1184" s="3" t="s">
        <v>2156</v>
      </c>
      <c r="B1184" s="5" t="str">
        <f>HYPERLINK("https://register.epo.org/application?number=EP15766327&amp;lng=en&amp;tab=main","EP15766327")</f>
        <v>EP15766327</v>
      </c>
      <c r="D1184" s="3" t="s">
        <v>2214</v>
      </c>
      <c r="E1184" s="5" t="str">
        <f>HYPERLINK("https://register.epo.org/application?number=EP08161626&amp;lng=en&amp;tab=main","EP08161626")</f>
        <v>EP08161626</v>
      </c>
    </row>
    <row r="1185" spans="1:5" ht="15.55" x14ac:dyDescent="0.3">
      <c r="A1185" s="3" t="s">
        <v>2157</v>
      </c>
      <c r="B1185" s="5" t="str">
        <f>HYPERLINK("https://register.epo.org/application?number=EP17196131&amp;lng=en&amp;tab=main","EP17196131")</f>
        <v>EP17196131</v>
      </c>
      <c r="D1185" s="3" t="s">
        <v>2215</v>
      </c>
      <c r="E1185" s="5" t="str">
        <f>HYPERLINK("https://register.epo.org/application?number=EP14177071&amp;lng=en&amp;tab=main","EP14177071")</f>
        <v>EP14177071</v>
      </c>
    </row>
    <row r="1186" spans="1:5" ht="15.55" x14ac:dyDescent="0.3">
      <c r="A1186" s="3" t="s">
        <v>2158</v>
      </c>
      <c r="B1186" s="5" t="str">
        <f>HYPERLINK("https://register.epo.org/application?number=EP15717101&amp;lng=en&amp;tab=main","EP15717101")</f>
        <v>EP15717101</v>
      </c>
      <c r="D1186" s="3" t="s">
        <v>2216</v>
      </c>
      <c r="E1186" s="5" t="str">
        <f>HYPERLINK("https://register.epo.org/application?number=EP15746050&amp;lng=en&amp;tab=main","EP15746050")</f>
        <v>EP15746050</v>
      </c>
    </row>
    <row r="1187" spans="1:5" ht="15.55" x14ac:dyDescent="0.3">
      <c r="A1187" s="3" t="s">
        <v>2159</v>
      </c>
      <c r="B1187" s="5" t="str">
        <f>HYPERLINK("https://register.epo.org/application?number=EP12165700&amp;lng=en&amp;tab=main","EP12165700")</f>
        <v>EP12165700</v>
      </c>
      <c r="D1187" s="3" t="s">
        <v>2217</v>
      </c>
      <c r="E1187" s="5" t="str">
        <f>HYPERLINK("https://register.epo.org/application?number=EP16775445&amp;lng=en&amp;tab=main","EP16775445")</f>
        <v>EP16775445</v>
      </c>
    </row>
    <row r="1188" spans="1:5" ht="15.55" x14ac:dyDescent="0.3">
      <c r="A1188" s="3" t="s">
        <v>2160</v>
      </c>
      <c r="B1188" s="5" t="str">
        <f>HYPERLINK("https://register.epo.org/application?number=EP17721926&amp;lng=en&amp;tab=main","EP17721926")</f>
        <v>EP17721926</v>
      </c>
      <c r="D1188" s="3" t="s">
        <v>2218</v>
      </c>
      <c r="E1188" s="5" t="str">
        <f>HYPERLINK("https://register.epo.org/application?number=EP10768040&amp;lng=en&amp;tab=main","EP10768040")</f>
        <v>EP10768040</v>
      </c>
    </row>
    <row r="1189" spans="1:5" ht="15.55" x14ac:dyDescent="0.3">
      <c r="A1189" s="3" t="s">
        <v>2161</v>
      </c>
      <c r="B1189" s="5" t="str">
        <f>HYPERLINK("https://register.epo.org/application?number=EP07776448&amp;lng=en&amp;tab=main","EP07776448")</f>
        <v>EP07776448</v>
      </c>
      <c r="D1189" s="3" t="s">
        <v>2219</v>
      </c>
      <c r="E1189" s="5" t="str">
        <f>HYPERLINK("https://register.epo.org/application?number=EP14801676&amp;lng=en&amp;tab=main","EP14801676")</f>
        <v>EP14801676</v>
      </c>
    </row>
    <row r="1190" spans="1:5" ht="15.55" x14ac:dyDescent="0.3">
      <c r="A1190" s="3" t="s">
        <v>2162</v>
      </c>
      <c r="B1190" s="5" t="str">
        <f>HYPERLINK("https://register.epo.org/application?number=EP10763433&amp;lng=en&amp;tab=main","EP10763433")</f>
        <v>EP10763433</v>
      </c>
      <c r="D1190" s="3" t="s">
        <v>2220</v>
      </c>
      <c r="E1190" s="5" t="str">
        <f>HYPERLINK("https://register.epo.org/application?number=EP16864477&amp;lng=en&amp;tab=main","EP16864477")</f>
        <v>EP16864477</v>
      </c>
    </row>
    <row r="1191" spans="1:5" ht="15.55" x14ac:dyDescent="0.3">
      <c r="A1191" s="3" t="s">
        <v>2163</v>
      </c>
      <c r="B1191" s="5" t="str">
        <f>HYPERLINK("https://register.epo.org/application?number=EP13738289&amp;lng=en&amp;tab=main","EP13738289")</f>
        <v>EP13738289</v>
      </c>
      <c r="D1191" s="3" t="s">
        <v>2221</v>
      </c>
      <c r="E1191" s="5" t="str">
        <f>HYPERLINK("https://register.epo.org/application?number=EP15847019&amp;lng=en&amp;tab=main","EP15847019")</f>
        <v>EP15847019</v>
      </c>
    </row>
    <row r="1192" spans="1:5" ht="15.55" x14ac:dyDescent="0.3">
      <c r="A1192" s="3" t="s">
        <v>2164</v>
      </c>
      <c r="B1192" s="5" t="str">
        <f>HYPERLINK("https://register.epo.org/application?number=EP13792747&amp;lng=en&amp;tab=main","EP13792747")</f>
        <v>EP13792747</v>
      </c>
      <c r="D1192" s="3" t="s">
        <v>2222</v>
      </c>
      <c r="E1192" s="5" t="str">
        <f>HYPERLINK("https://register.epo.org/application?number=EP14305530&amp;lng=en&amp;tab=main","EP14305530")</f>
        <v>EP14305530</v>
      </c>
    </row>
    <row r="1193" spans="1:5" ht="15.55" x14ac:dyDescent="0.3">
      <c r="A1193" s="3" t="s">
        <v>2165</v>
      </c>
      <c r="B1193" s="5" t="str">
        <f>HYPERLINK("https://register.epo.org/application?number=EP13708972&amp;lng=en&amp;tab=main","EP13708972")</f>
        <v>EP13708972</v>
      </c>
      <c r="D1193" s="3" t="s">
        <v>2223</v>
      </c>
      <c r="E1193" s="5" t="str">
        <f>HYPERLINK("https://register.epo.org/application?number=EP11877396&amp;lng=en&amp;tab=main","EP11877396")</f>
        <v>EP11877396</v>
      </c>
    </row>
    <row r="1194" spans="1:5" ht="15.55" x14ac:dyDescent="0.3">
      <c r="A1194" s="3" t="s">
        <v>2166</v>
      </c>
      <c r="B1194" s="5" t="str">
        <f>HYPERLINK("https://register.epo.org/application?number=EP12155814&amp;lng=en&amp;tab=main","EP12155814")</f>
        <v>EP12155814</v>
      </c>
      <c r="D1194" s="3" t="s">
        <v>2224</v>
      </c>
      <c r="E1194" s="5" t="str">
        <f>HYPERLINK("https://register.epo.org/application?number=EP14305529&amp;lng=en&amp;tab=main","EP14305529")</f>
        <v>EP14305529</v>
      </c>
    </row>
    <row r="1195" spans="1:5" ht="15.55" x14ac:dyDescent="0.3">
      <c r="A1195" s="3" t="s">
        <v>2167</v>
      </c>
      <c r="B1195" s="5" t="str">
        <f>HYPERLINK("https://register.epo.org/application?number=EP16207344&amp;lng=en&amp;tab=main","EP16207344")</f>
        <v>EP16207344</v>
      </c>
      <c r="D1195" s="3" t="s">
        <v>2225</v>
      </c>
      <c r="E1195" s="5" t="str">
        <f>HYPERLINK("https://register.epo.org/application?number=EP15716231&amp;lng=en&amp;tab=main","EP15716231")</f>
        <v>EP15716231</v>
      </c>
    </row>
    <row r="1196" spans="1:5" ht="15.55" x14ac:dyDescent="0.3">
      <c r="A1196" s="3" t="s">
        <v>2168</v>
      </c>
      <c r="B1196" s="5" t="str">
        <f>HYPERLINK("https://register.epo.org/application?number=EP14787335&amp;lng=en&amp;tab=main","EP14787335")</f>
        <v>EP14787335</v>
      </c>
      <c r="D1196" s="3" t="s">
        <v>2226</v>
      </c>
      <c r="E1196" s="5" t="str">
        <f>HYPERLINK("https://register.epo.org/application?number=EP16202782&amp;lng=en&amp;tab=main","EP16202782")</f>
        <v>EP16202782</v>
      </c>
    </row>
    <row r="1197" spans="1:5" ht="15.55" x14ac:dyDescent="0.3">
      <c r="A1197" s="3" t="s">
        <v>2169</v>
      </c>
      <c r="B1197" s="5" t="str">
        <f>HYPERLINK("https://register.epo.org/application?number=EP12755140&amp;lng=en&amp;tab=main","EP12755140")</f>
        <v>EP12755140</v>
      </c>
      <c r="D1197" s="3" t="s">
        <v>2227</v>
      </c>
      <c r="E1197" s="5" t="str">
        <f>HYPERLINK("https://register.epo.org/application?number=EP14723166&amp;lng=en&amp;tab=main","EP14723166")</f>
        <v>EP14723166</v>
      </c>
    </row>
    <row r="1198" spans="1:5" ht="15.55" x14ac:dyDescent="0.3">
      <c r="A1198" s="3" t="s">
        <v>2170</v>
      </c>
      <c r="B1198" s="5" t="str">
        <f>HYPERLINK("https://register.epo.org/application?number=EP14746376&amp;lng=en&amp;tab=main","EP14746376")</f>
        <v>EP14746376</v>
      </c>
      <c r="D1198" s="3" t="s">
        <v>2228</v>
      </c>
      <c r="E1198" s="5" t="str">
        <f>HYPERLINK("https://register.epo.org/application?number=EP14762822&amp;lng=en&amp;tab=main","EP14762822")</f>
        <v>EP14762822</v>
      </c>
    </row>
    <row r="1199" spans="1:5" ht="15.55" x14ac:dyDescent="0.3">
      <c r="A1199" s="3" t="s">
        <v>2171</v>
      </c>
      <c r="B1199" s="5" t="str">
        <f>HYPERLINK("https://register.epo.org/application?number=EP18202819&amp;lng=en&amp;tab=main","EP18202819")</f>
        <v>EP18202819</v>
      </c>
      <c r="D1199" s="3" t="s">
        <v>2229</v>
      </c>
      <c r="E1199" s="5" t="str">
        <f>HYPERLINK("https://register.epo.org/application?number=EP14710610&amp;lng=en&amp;tab=main","EP14710610")</f>
        <v>EP14710610</v>
      </c>
    </row>
    <row r="1200" spans="1:5" ht="15.55" x14ac:dyDescent="0.3">
      <c r="A1200" s="3" t="s">
        <v>2172</v>
      </c>
      <c r="B1200" s="5" t="str">
        <f>HYPERLINK("https://register.epo.org/application?number=EP17805551&amp;lng=en&amp;tab=main","EP17805551")</f>
        <v>EP17805551</v>
      </c>
      <c r="D1200" s="3" t="s">
        <v>2230</v>
      </c>
      <c r="E1200" s="5" t="str">
        <f>HYPERLINK("https://register.epo.org/application?number=EP15306705&amp;lng=en&amp;tab=main","EP15306705")</f>
        <v>EP15306705</v>
      </c>
    </row>
    <row r="1201" spans="1:5" ht="15.55" x14ac:dyDescent="0.3">
      <c r="A1201" s="3" t="s">
        <v>2173</v>
      </c>
      <c r="B1201" s="5" t="str">
        <f>HYPERLINK("https://register.epo.org/application?number=EP17201028&amp;lng=en&amp;tab=main","EP17201028")</f>
        <v>EP17201028</v>
      </c>
      <c r="D1201" s="3" t="s">
        <v>2231</v>
      </c>
      <c r="E1201" s="5" t="str">
        <f>HYPERLINK("https://register.epo.org/application?number=EP15166594&amp;lng=en&amp;tab=main","EP15166594")</f>
        <v>EP15166594</v>
      </c>
    </row>
    <row r="1202" spans="1:5" ht="15.55" x14ac:dyDescent="0.3">
      <c r="A1202" s="3" t="s">
        <v>2174</v>
      </c>
      <c r="B1202" s="5" t="str">
        <f>HYPERLINK("https://register.epo.org/application?number=EP13717115&amp;lng=en&amp;tab=main","EP13717115")</f>
        <v>EP13717115</v>
      </c>
      <c r="D1202" s="3" t="s">
        <v>2232</v>
      </c>
      <c r="E1202" s="5" t="str">
        <f>HYPERLINK("https://register.epo.org/application?number=EP18704816&amp;lng=en&amp;tab=main","EP18704816")</f>
        <v>EP18704816</v>
      </c>
    </row>
    <row r="1203" spans="1:5" ht="15.55" x14ac:dyDescent="0.3">
      <c r="A1203" s="3" t="s">
        <v>2175</v>
      </c>
      <c r="B1203" s="5" t="str">
        <f>HYPERLINK("https://register.epo.org/application?number=EP19209113&amp;lng=en&amp;tab=main","EP19209113")</f>
        <v>EP19209113</v>
      </c>
      <c r="D1203" s="3" t="s">
        <v>2233</v>
      </c>
      <c r="E1203" s="5" t="str">
        <f>HYPERLINK("https://register.epo.org/application?number=EP13719617&amp;lng=en&amp;tab=main","EP13719617")</f>
        <v>EP13719617</v>
      </c>
    </row>
    <row r="1204" spans="1:5" ht="15.55" x14ac:dyDescent="0.3">
      <c r="A1204" s="3" t="s">
        <v>2176</v>
      </c>
      <c r="B1204" s="5" t="str">
        <f>HYPERLINK("https://register.epo.org/application?number=EP17809117&amp;lng=en&amp;tab=main","EP17809117")</f>
        <v>EP17809117</v>
      </c>
      <c r="D1204" s="3" t="s">
        <v>2234</v>
      </c>
      <c r="E1204" s="5" t="str">
        <f>HYPERLINK("https://register.epo.org/application?number=EP14305249&amp;lng=en&amp;tab=main","EP14305249")</f>
        <v>EP14305249</v>
      </c>
    </row>
    <row r="1205" spans="1:5" ht="15.55" x14ac:dyDescent="0.3">
      <c r="A1205" s="3" t="s">
        <v>2177</v>
      </c>
      <c r="B1205" s="5" t="str">
        <f>HYPERLINK("https://register.epo.org/application?number=EP11828289&amp;lng=en&amp;tab=main","EP11828289")</f>
        <v>EP11828289</v>
      </c>
      <c r="D1205" s="3" t="s">
        <v>2235</v>
      </c>
      <c r="E1205" s="5" t="str">
        <f>HYPERLINK("https://register.epo.org/application?number=EP12711927&amp;lng=en&amp;tab=main","EP12711927")</f>
        <v>EP12711927</v>
      </c>
    </row>
    <row r="1206" spans="1:5" ht="15.55" x14ac:dyDescent="0.3">
      <c r="A1206" s="3" t="s">
        <v>2178</v>
      </c>
      <c r="B1206" s="5" t="str">
        <f>HYPERLINK("https://register.epo.org/application?number=EP14724731&amp;lng=en&amp;tab=main","EP14724731")</f>
        <v>EP14724731</v>
      </c>
      <c r="D1206" s="3" t="s">
        <v>2236</v>
      </c>
      <c r="E1206" s="5" t="str">
        <f>HYPERLINK("https://register.epo.org/application?number=EP13757485&amp;lng=en&amp;tab=main","EP13757485")</f>
        <v>EP13757485</v>
      </c>
    </row>
    <row r="1207" spans="1:5" ht="15.55" x14ac:dyDescent="0.3">
      <c r="A1207" s="3" t="s">
        <v>2179</v>
      </c>
      <c r="B1207" s="5" t="str">
        <f>HYPERLINK("https://register.epo.org/application?number=EP12778898&amp;lng=en&amp;tab=main","EP12778898")</f>
        <v>EP12778898</v>
      </c>
      <c r="D1207" s="3" t="s">
        <v>2237</v>
      </c>
      <c r="E1207" s="5" t="str">
        <f>HYPERLINK("https://register.epo.org/application?number=EP14874039&amp;lng=en&amp;tab=main","EP14874039")</f>
        <v>EP14874039</v>
      </c>
    </row>
    <row r="1208" spans="1:5" ht="15.55" x14ac:dyDescent="0.3">
      <c r="A1208" s="3" t="s">
        <v>2180</v>
      </c>
      <c r="B1208" s="5" t="str">
        <f>HYPERLINK("https://register.epo.org/application?number=EP16160579&amp;lng=en&amp;tab=main","EP16160579")</f>
        <v>EP16160579</v>
      </c>
      <c r="D1208" s="3" t="s">
        <v>2238</v>
      </c>
      <c r="E1208" s="5" t="str">
        <f>HYPERLINK("https://register.epo.org/application?number=EP17161217&amp;lng=en&amp;tab=main","EP17161217")</f>
        <v>EP17161217</v>
      </c>
    </row>
    <row r="1209" spans="1:5" ht="15.55" x14ac:dyDescent="0.3">
      <c r="A1209" s="3" t="s">
        <v>2181</v>
      </c>
      <c r="B1209" s="5" t="str">
        <f>HYPERLINK("https://register.epo.org/application?number=EP16779717&amp;lng=en&amp;tab=main","EP16779717")</f>
        <v>EP16779717</v>
      </c>
      <c r="D1209" s="3" t="s">
        <v>2239</v>
      </c>
      <c r="E1209" s="5" t="str">
        <f>HYPERLINK("https://register.epo.org/application?number=EP14809545&amp;lng=en&amp;tab=main","EP14809545")</f>
        <v>EP14809545</v>
      </c>
    </row>
    <row r="1210" spans="1:5" ht="15.55" x14ac:dyDescent="0.3">
      <c r="A1210" s="3" t="s">
        <v>2182</v>
      </c>
      <c r="B1210" s="5" t="str">
        <f>HYPERLINK("https://register.epo.org/application?number=EP17193384&amp;lng=en&amp;tab=main","EP17193384")</f>
        <v>EP17193384</v>
      </c>
      <c r="D1210" s="3" t="s">
        <v>2240</v>
      </c>
      <c r="E1210" s="5" t="str">
        <f>HYPERLINK("https://register.epo.org/application?number=EP17211185&amp;lng=en&amp;tab=main","EP17211185")</f>
        <v>EP17211185</v>
      </c>
    </row>
    <row r="1211" spans="1:5" ht="15.55" x14ac:dyDescent="0.3">
      <c r="A1211" s="3" t="s">
        <v>2183</v>
      </c>
      <c r="B1211" s="5" t="str">
        <f>HYPERLINK("https://register.epo.org/application?number=EP13160548&amp;lng=en&amp;tab=main","EP13160548")</f>
        <v>EP13160548</v>
      </c>
      <c r="D1211" s="3" t="s">
        <v>2241</v>
      </c>
      <c r="E1211" s="5" t="str">
        <f>HYPERLINK("https://register.epo.org/application?number=EP11854896&amp;lng=en&amp;tab=main","EP11854896")</f>
        <v>EP11854896</v>
      </c>
    </row>
    <row r="1212" spans="1:5" ht="15.55" x14ac:dyDescent="0.3">
      <c r="A1212" s="3" t="s">
        <v>2184</v>
      </c>
      <c r="B1212" s="5" t="str">
        <f>HYPERLINK("https://register.epo.org/application?number=EP10191696&amp;lng=en&amp;tab=main","EP10191696")</f>
        <v>EP10191696</v>
      </c>
      <c r="D1212" s="3" t="s">
        <v>2242</v>
      </c>
      <c r="E1212" s="5" t="str">
        <f>HYPERLINK("https://register.epo.org/application?number=EP15773862&amp;lng=en&amp;tab=main","EP15773862")</f>
        <v>EP15773862</v>
      </c>
    </row>
    <row r="1213" spans="1:5" ht="15.55" x14ac:dyDescent="0.3">
      <c r="A1213" s="3" t="s">
        <v>2185</v>
      </c>
      <c r="B1213" s="5" t="str">
        <f>HYPERLINK("https://register.epo.org/application?number=EP06256096&amp;lng=en&amp;tab=main","EP06256096")</f>
        <v>EP06256096</v>
      </c>
      <c r="D1213" s="3" t="s">
        <v>2243</v>
      </c>
      <c r="E1213" s="5" t="str">
        <f>HYPERLINK("https://register.epo.org/application?number=EP14767180&amp;lng=en&amp;tab=main","EP14767180")</f>
        <v>EP14767180</v>
      </c>
    </row>
    <row r="1214" spans="1:5" ht="15.55" x14ac:dyDescent="0.3">
      <c r="A1214" s="3" t="s">
        <v>2186</v>
      </c>
      <c r="B1214" s="5" t="str">
        <f>HYPERLINK("https://register.epo.org/application?number=EP13165042&amp;lng=en&amp;tab=main","EP13165042")</f>
        <v>EP13165042</v>
      </c>
      <c r="D1214" s="3" t="s">
        <v>2244</v>
      </c>
      <c r="E1214" s="5" t="str">
        <f>HYPERLINK("https://register.epo.org/application?number=EP16779235&amp;lng=en&amp;tab=main","EP16779235")</f>
        <v>EP16779235</v>
      </c>
    </row>
    <row r="1215" spans="1:5" ht="15.55" x14ac:dyDescent="0.3">
      <c r="A1215" s="3" t="s">
        <v>2187</v>
      </c>
      <c r="B1215" s="5" t="str">
        <f>HYPERLINK("https://register.epo.org/application?number=EP13738659&amp;lng=en&amp;tab=main","EP13738659")</f>
        <v>EP13738659</v>
      </c>
      <c r="D1215" s="3" t="s">
        <v>2245</v>
      </c>
      <c r="E1215" s="5" t="str">
        <f>HYPERLINK("https://register.epo.org/application?number=EP15850839&amp;lng=en&amp;tab=main","EP15850839")</f>
        <v>EP15850839</v>
      </c>
    </row>
    <row r="1216" spans="1:5" ht="15.55" x14ac:dyDescent="0.3">
      <c r="A1216" s="3" t="s">
        <v>2188</v>
      </c>
      <c r="B1216" s="5" t="str">
        <f>HYPERLINK("https://register.epo.org/application?number=EP12771178&amp;lng=en&amp;tab=main","EP12771178")</f>
        <v>EP12771178</v>
      </c>
      <c r="D1216" s="3" t="s">
        <v>2246</v>
      </c>
      <c r="E1216" s="5" t="str">
        <f>HYPERLINK("https://register.epo.org/application?number=EP17184710&amp;lng=en&amp;tab=main","EP17184710")</f>
        <v>EP17184710</v>
      </c>
    </row>
    <row r="1217" spans="1:5" ht="15.55" x14ac:dyDescent="0.3">
      <c r="A1217" s="3" t="s">
        <v>2189</v>
      </c>
      <c r="B1217" s="5" t="str">
        <f>HYPERLINK("https://register.epo.org/application?number=EP14907546&amp;lng=en&amp;tab=main","EP14907546")</f>
        <v>EP14907546</v>
      </c>
      <c r="D1217" s="3" t="s">
        <v>2247</v>
      </c>
      <c r="E1217" s="5" t="str">
        <f>HYPERLINK("https://register.epo.org/application?number=EP06829542&amp;lng=en&amp;tab=main","EP06829542")</f>
        <v>EP06829542</v>
      </c>
    </row>
    <row r="1218" spans="1:5" ht="15.55" x14ac:dyDescent="0.3">
      <c r="A1218" s="3" t="s">
        <v>2190</v>
      </c>
      <c r="B1218" s="5" t="str">
        <f>HYPERLINK("https://register.epo.org/application?number=EP14884483&amp;lng=en&amp;tab=main","EP14884483")</f>
        <v>EP14884483</v>
      </c>
      <c r="D1218" s="3" t="s">
        <v>2248</v>
      </c>
      <c r="E1218" s="5" t="str">
        <f>HYPERLINK("https://register.epo.org/application?number=EP16739156&amp;lng=en&amp;tab=main","EP16739156")</f>
        <v>EP16739156</v>
      </c>
    </row>
    <row r="1219" spans="1:5" ht="15.55" x14ac:dyDescent="0.3">
      <c r="A1219" s="3" t="s">
        <v>2191</v>
      </c>
      <c r="B1219" s="5" t="str">
        <f>HYPERLINK("https://register.epo.org/application?number=EP17842905&amp;lng=en&amp;tab=main","EP17842905")</f>
        <v>EP17842905</v>
      </c>
      <c r="D1219" s="3" t="s">
        <v>2249</v>
      </c>
      <c r="E1219" s="5" t="str">
        <f>HYPERLINK("https://register.epo.org/application?number=EP14854903&amp;lng=en&amp;tab=main","EP14854903")</f>
        <v>EP14854903</v>
      </c>
    </row>
    <row r="1220" spans="1:5" ht="15.55" x14ac:dyDescent="0.3">
      <c r="A1220" s="3" t="s">
        <v>2192</v>
      </c>
      <c r="B1220" s="5" t="str">
        <f>HYPERLINK("https://register.epo.org/application?number=EP10717047&amp;lng=en&amp;tab=main","EP10717047")</f>
        <v>EP10717047</v>
      </c>
      <c r="D1220" s="3" t="s">
        <v>2250</v>
      </c>
      <c r="E1220" s="5" t="str">
        <f>HYPERLINK("https://register.epo.org/application?number=EP16850673&amp;lng=en&amp;tab=main","EP16850673")</f>
        <v>EP16850673</v>
      </c>
    </row>
    <row r="1221" spans="1:5" ht="15.55" x14ac:dyDescent="0.3">
      <c r="A1221" s="3" t="s">
        <v>2193</v>
      </c>
      <c r="B1221" s="5" t="str">
        <f>HYPERLINK("https://register.epo.org/application?number=EP12005532&amp;lng=en&amp;tab=main","EP12005532")</f>
        <v>EP12005532</v>
      </c>
      <c r="D1221" s="3" t="s">
        <v>2251</v>
      </c>
      <c r="E1221" s="5" t="str">
        <f>HYPERLINK("https://register.epo.org/application?number=EP13737509&amp;lng=en&amp;tab=main","EP13737509")</f>
        <v>EP13737509</v>
      </c>
    </row>
    <row r="1222" spans="1:5" ht="15.55" x14ac:dyDescent="0.3">
      <c r="A1222" s="3" t="s">
        <v>2194</v>
      </c>
      <c r="B1222" s="5" t="str">
        <f>HYPERLINK("https://register.epo.org/application?number=EP16826354&amp;lng=en&amp;tab=main","EP16826354")</f>
        <v>EP16826354</v>
      </c>
      <c r="D1222" s="3" t="s">
        <v>2252</v>
      </c>
      <c r="E1222" s="5" t="str">
        <f>HYPERLINK("https://register.epo.org/application?number=EP13840196&amp;lng=en&amp;tab=main","EP13840196")</f>
        <v>EP13840196</v>
      </c>
    </row>
    <row r="1223" spans="1:5" ht="15.55" x14ac:dyDescent="0.3">
      <c r="A1223" s="3" t="s">
        <v>2195</v>
      </c>
      <c r="B1223" s="5" t="str">
        <f>HYPERLINK("https://register.epo.org/application?number=EP11739487&amp;lng=en&amp;tab=main","EP11739487")</f>
        <v>EP11739487</v>
      </c>
      <c r="D1223" s="3" t="s">
        <v>2253</v>
      </c>
      <c r="E1223" s="5" t="str">
        <f>HYPERLINK("https://register.epo.org/application?number=EP18186405&amp;lng=en&amp;tab=main","EP18186405")</f>
        <v>EP18186405</v>
      </c>
    </row>
    <row r="1224" spans="1:5" ht="15.55" x14ac:dyDescent="0.3">
      <c r="A1224" s="3" t="s">
        <v>2196</v>
      </c>
      <c r="B1224" s="5" t="str">
        <f>HYPERLINK("https://register.epo.org/application?number=EP14859800&amp;lng=en&amp;tab=main","EP14859800")</f>
        <v>EP14859800</v>
      </c>
      <c r="D1224" s="3" t="s">
        <v>2254</v>
      </c>
      <c r="E1224" s="5" t="str">
        <f>HYPERLINK("https://register.epo.org/application?number=EP15709574&amp;lng=en&amp;tab=main","EP15709574")</f>
        <v>EP15709574</v>
      </c>
    </row>
    <row r="1225" spans="1:5" ht="15.55" x14ac:dyDescent="0.3">
      <c r="A1225" s="3" t="s">
        <v>2197</v>
      </c>
      <c r="B1225" s="5" t="str">
        <f>HYPERLINK("https://register.epo.org/application?number=EP15738701&amp;lng=en&amp;tab=main","EP15738701")</f>
        <v>EP15738701</v>
      </c>
      <c r="D1225" s="3" t="s">
        <v>2255</v>
      </c>
      <c r="E1225" s="5" t="str">
        <f>HYPERLINK("https://register.epo.org/application?number=EP06816125&amp;lng=en&amp;tab=main","EP06816125")</f>
        <v>EP06816125</v>
      </c>
    </row>
    <row r="1226" spans="1:5" ht="15.55" x14ac:dyDescent="0.3">
      <c r="A1226" s="3" t="s">
        <v>2198</v>
      </c>
      <c r="B1226" s="5" t="str">
        <f>HYPERLINK("https://register.epo.org/application?number=EP18704817&amp;lng=en&amp;tab=main","EP18704817")</f>
        <v>EP18704817</v>
      </c>
      <c r="D1226" s="3" t="s">
        <v>2256</v>
      </c>
      <c r="E1226" s="5" t="str">
        <f>HYPERLINK("https://register.epo.org/application?number=EP17155806&amp;lng=en&amp;tab=main","EP17155806")</f>
        <v>EP17155806</v>
      </c>
    </row>
    <row r="1227" spans="1:5" ht="15.55" x14ac:dyDescent="0.3">
      <c r="A1227" s="3" t="s">
        <v>2199</v>
      </c>
      <c r="B1227" s="5" t="str">
        <f>HYPERLINK("https://register.epo.org/application?number=EP14808058&amp;lng=en&amp;tab=main","EP14808058")</f>
        <v>EP14808058</v>
      </c>
      <c r="D1227" s="3" t="s">
        <v>2257</v>
      </c>
      <c r="E1227" s="5" t="str">
        <f>HYPERLINK("https://register.epo.org/application?number=EP10816798&amp;lng=en&amp;tab=main","EP10816798")</f>
        <v>EP10816798</v>
      </c>
    </row>
    <row r="1228" spans="1:5" ht="15.55" x14ac:dyDescent="0.3">
      <c r="A1228" s="3" t="s">
        <v>2200</v>
      </c>
      <c r="B1228" s="5" t="str">
        <f>HYPERLINK("https://register.epo.org/application?number=EP14737633&amp;lng=en&amp;tab=main","EP14737633")</f>
        <v>EP14737633</v>
      </c>
      <c r="D1228" s="3" t="s">
        <v>2258</v>
      </c>
      <c r="E1228" s="5" t="str">
        <f>HYPERLINK("https://register.epo.org/application?number=EP13165052&amp;lng=en&amp;tab=main","EP13165052")</f>
        <v>EP13165052</v>
      </c>
    </row>
    <row r="1229" spans="1:5" ht="15.55" x14ac:dyDescent="0.3">
      <c r="A1229" s="3" t="s">
        <v>2201</v>
      </c>
      <c r="B1229" s="5" t="str">
        <f>HYPERLINK("https://register.epo.org/application?number=EP18185240&amp;lng=en&amp;tab=main","EP18185240")</f>
        <v>EP18185240</v>
      </c>
    </row>
    <row r="1230" spans="1:5" x14ac:dyDescent="0.3">
      <c r="B1230" s="1"/>
    </row>
    <row r="1231" spans="1:5" x14ac:dyDescent="0.3">
      <c r="B1231" s="1"/>
    </row>
    <row r="1232" spans="1:5" ht="15.55" x14ac:dyDescent="0.3">
      <c r="A1232" s="3">
        <v>3505</v>
      </c>
      <c r="B1232" s="5"/>
    </row>
    <row r="1233" spans="1:5" ht="15.55" x14ac:dyDescent="0.3">
      <c r="A1233" s="3" t="s">
        <v>0</v>
      </c>
      <c r="B1233" s="4" t="s">
        <v>1</v>
      </c>
      <c r="D1233" s="3" t="s">
        <v>0</v>
      </c>
      <c r="E1233" s="4" t="s">
        <v>1</v>
      </c>
    </row>
    <row r="1234" spans="1:5" ht="15.55" x14ac:dyDescent="0.3">
      <c r="A1234" s="3" t="s">
        <v>2259</v>
      </c>
      <c r="B1234" s="5" t="str">
        <f>HYPERLINK("https://register.epo.org/application?number=EP18164354&amp;lng=en&amp;tab=main","EP18164354")</f>
        <v>EP18164354</v>
      </c>
      <c r="D1234" s="3" t="s">
        <v>2292</v>
      </c>
      <c r="E1234" s="5" t="str">
        <f>HYPERLINK("https://register.epo.org/application?number=EP15164667&amp;lng=en&amp;tab=main","EP15164667")</f>
        <v>EP15164667</v>
      </c>
    </row>
    <row r="1235" spans="1:5" ht="15.55" x14ac:dyDescent="0.3">
      <c r="A1235" s="3" t="s">
        <v>2260</v>
      </c>
      <c r="B1235" s="5" t="str">
        <f>HYPERLINK("https://register.epo.org/application?number=EP16201832&amp;lng=en&amp;tab=main","EP16201832")</f>
        <v>EP16201832</v>
      </c>
      <c r="D1235" s="3" t="s">
        <v>2293</v>
      </c>
      <c r="E1235" s="5" t="str">
        <f>HYPERLINK("https://register.epo.org/application?number=EP18207020&amp;lng=en&amp;tab=main","EP18207020")</f>
        <v>EP18207020</v>
      </c>
    </row>
    <row r="1236" spans="1:5" ht="15.55" x14ac:dyDescent="0.3">
      <c r="A1236" s="3" t="s">
        <v>2261</v>
      </c>
      <c r="B1236" s="5" t="str">
        <f>HYPERLINK("https://register.epo.org/application?number=EP17724647&amp;lng=en&amp;tab=main","EP17724647")</f>
        <v>EP17724647</v>
      </c>
      <c r="D1236" s="3" t="s">
        <v>2294</v>
      </c>
      <c r="E1236" s="5" t="str">
        <f>HYPERLINK("https://register.epo.org/application?number=EP16198858&amp;lng=en&amp;tab=main","EP16198858")</f>
        <v>EP16198858</v>
      </c>
    </row>
    <row r="1237" spans="1:5" ht="15.55" x14ac:dyDescent="0.3">
      <c r="A1237" s="3" t="s">
        <v>2262</v>
      </c>
      <c r="B1237" s="5" t="str">
        <f>HYPERLINK("https://register.epo.org/application?number=EP14164672&amp;lng=en&amp;tab=main","EP14164672")</f>
        <v>EP14164672</v>
      </c>
      <c r="D1237" s="3" t="s">
        <v>2295</v>
      </c>
      <c r="E1237" s="5" t="str">
        <f>HYPERLINK("https://register.epo.org/application?number=EP13832722&amp;lng=en&amp;tab=main","EP13832722")</f>
        <v>EP13832722</v>
      </c>
    </row>
    <row r="1238" spans="1:5" ht="15.55" x14ac:dyDescent="0.3">
      <c r="A1238" s="3" t="s">
        <v>2263</v>
      </c>
      <c r="B1238" s="5" t="str">
        <f>HYPERLINK("https://register.epo.org/application?number=EP11757254&amp;lng=en&amp;tab=main","EP11757254")</f>
        <v>EP11757254</v>
      </c>
      <c r="D1238" s="3" t="s">
        <v>2296</v>
      </c>
      <c r="E1238" s="5" t="str">
        <f>HYPERLINK("https://register.epo.org/application?number=EP12793858&amp;lng=en&amp;tab=main","EP12793858")</f>
        <v>EP12793858</v>
      </c>
    </row>
    <row r="1239" spans="1:5" ht="15.55" x14ac:dyDescent="0.3">
      <c r="A1239" s="3" t="s">
        <v>2264</v>
      </c>
      <c r="B1239" s="5" t="str">
        <f>HYPERLINK("https://register.epo.org/application?number=EP13832523&amp;lng=en&amp;tab=main","EP13832523")</f>
        <v>EP13832523</v>
      </c>
      <c r="D1239" s="3" t="s">
        <v>2297</v>
      </c>
      <c r="E1239" s="5" t="str">
        <f>HYPERLINK("https://register.epo.org/application?number=EP17829322&amp;lng=en&amp;tab=main","EP17829322")</f>
        <v>EP17829322</v>
      </c>
    </row>
    <row r="1240" spans="1:5" ht="15.55" x14ac:dyDescent="0.3">
      <c r="A1240" s="3" t="s">
        <v>2265</v>
      </c>
      <c r="B1240" s="5" t="str">
        <f>HYPERLINK("https://register.epo.org/application?number=EP17873891&amp;lng=en&amp;tab=main","EP17873891")</f>
        <v>EP17873891</v>
      </c>
      <c r="D1240" s="3" t="s">
        <v>2298</v>
      </c>
      <c r="E1240" s="5" t="str">
        <f>HYPERLINK("https://register.epo.org/application?number=EP17804643&amp;lng=en&amp;tab=main","EP17804643")</f>
        <v>EP17804643</v>
      </c>
    </row>
    <row r="1241" spans="1:5" ht="15.55" x14ac:dyDescent="0.3">
      <c r="A1241" s="3" t="s">
        <v>2266</v>
      </c>
      <c r="B1241" s="5" t="str">
        <f>HYPERLINK("https://register.epo.org/application?number=EP15190758&amp;lng=en&amp;tab=main","EP15190758")</f>
        <v>EP15190758</v>
      </c>
      <c r="D1241" s="3" t="s">
        <v>2299</v>
      </c>
      <c r="E1241" s="5" t="str">
        <f>HYPERLINK("https://register.epo.org/application?number=EP15196390&amp;lng=en&amp;tab=main","EP15196390")</f>
        <v>EP15196390</v>
      </c>
    </row>
    <row r="1242" spans="1:5" ht="15.55" x14ac:dyDescent="0.3">
      <c r="A1242" s="3" t="s">
        <v>2267</v>
      </c>
      <c r="B1242" s="5" t="str">
        <f>HYPERLINK("https://register.epo.org/application?number=EP17165698&amp;lng=en&amp;tab=main","EP17165698")</f>
        <v>EP17165698</v>
      </c>
      <c r="D1242" s="3" t="s">
        <v>2300</v>
      </c>
      <c r="E1242" s="5" t="str">
        <f>HYPERLINK("https://register.epo.org/application?number=EP16753752&amp;lng=en&amp;tab=main","EP16753752")</f>
        <v>EP16753752</v>
      </c>
    </row>
    <row r="1243" spans="1:5" ht="15.55" x14ac:dyDescent="0.3">
      <c r="A1243" s="3" t="s">
        <v>2268</v>
      </c>
      <c r="B1243" s="5" t="str">
        <f>HYPERLINK("https://register.epo.org/application?number=EP18732946&amp;lng=en&amp;tab=main","EP18732946")</f>
        <v>EP18732946</v>
      </c>
      <c r="D1243" s="3" t="s">
        <v>2301</v>
      </c>
      <c r="E1243" s="5" t="str">
        <f>HYPERLINK("https://register.epo.org/application?number=EP16782397&amp;lng=en&amp;tab=main","EP16782397")</f>
        <v>EP16782397</v>
      </c>
    </row>
    <row r="1244" spans="1:5" ht="15.55" x14ac:dyDescent="0.3">
      <c r="A1244" s="3" t="s">
        <v>2269</v>
      </c>
      <c r="B1244" s="5" t="str">
        <f>HYPERLINK("https://register.epo.org/application?number=EP14876853&amp;lng=en&amp;tab=main","EP14876853")</f>
        <v>EP14876853</v>
      </c>
      <c r="D1244" s="3" t="s">
        <v>2302</v>
      </c>
      <c r="E1244" s="5" t="str">
        <f>HYPERLINK("https://register.epo.org/application?number=EP18839961&amp;lng=en&amp;tab=main","EP18839961")</f>
        <v>EP18839961</v>
      </c>
    </row>
    <row r="1245" spans="1:5" ht="15.55" x14ac:dyDescent="0.3">
      <c r="A1245" s="3" t="s">
        <v>2270</v>
      </c>
      <c r="B1245" s="5" t="str">
        <f>HYPERLINK("https://register.epo.org/application?number=EP13163021&amp;lng=en&amp;tab=main","EP13163021")</f>
        <v>EP13163021</v>
      </c>
      <c r="D1245" s="3" t="s">
        <v>2303</v>
      </c>
      <c r="E1245" s="5" t="str">
        <f>HYPERLINK("https://register.epo.org/application?number=EP19000042&amp;lng=en&amp;tab=main","EP19000042")</f>
        <v>EP19000042</v>
      </c>
    </row>
    <row r="1246" spans="1:5" ht="15.55" x14ac:dyDescent="0.3">
      <c r="A1246" s="3" t="s">
        <v>2271</v>
      </c>
      <c r="B1246" s="5" t="str">
        <f>HYPERLINK("https://register.epo.org/application?number=EP13758768&amp;lng=en&amp;tab=main","EP13758768")</f>
        <v>EP13758768</v>
      </c>
      <c r="D1246" s="3" t="s">
        <v>2304</v>
      </c>
      <c r="E1246" s="5" t="str">
        <f>HYPERLINK("https://register.epo.org/application?number=EP16837004&amp;lng=en&amp;tab=main","EP16837004")</f>
        <v>EP16837004</v>
      </c>
    </row>
    <row r="1247" spans="1:5" ht="15.55" x14ac:dyDescent="0.3">
      <c r="A1247" s="3" t="s">
        <v>2272</v>
      </c>
      <c r="B1247" s="5" t="str">
        <f>HYPERLINK("https://register.epo.org/application?number=EP13758769&amp;lng=en&amp;tab=main","EP13758769")</f>
        <v>EP13758769</v>
      </c>
      <c r="D1247" s="3" t="s">
        <v>2305</v>
      </c>
      <c r="E1247" s="5" t="str">
        <f>HYPERLINK("https://register.epo.org/application?number=EP17150525&amp;lng=en&amp;tab=main","EP17150525")</f>
        <v>EP17150525</v>
      </c>
    </row>
    <row r="1248" spans="1:5" ht="15.55" x14ac:dyDescent="0.3">
      <c r="A1248" s="3" t="s">
        <v>2273</v>
      </c>
      <c r="B1248" s="5" t="str">
        <f>HYPERLINK("https://register.epo.org/application?number=EP16727905&amp;lng=en&amp;tab=main","EP16727905")</f>
        <v>EP16727905</v>
      </c>
      <c r="D1248" s="3" t="s">
        <v>2306</v>
      </c>
      <c r="E1248" s="5" t="str">
        <f>HYPERLINK("https://register.epo.org/application?number=EP17812111&amp;lng=en&amp;tab=main","EP17812111")</f>
        <v>EP17812111</v>
      </c>
    </row>
    <row r="1249" spans="1:5" ht="15.55" x14ac:dyDescent="0.3">
      <c r="A1249" s="3" t="s">
        <v>2274</v>
      </c>
      <c r="B1249" s="5" t="str">
        <f>HYPERLINK("https://register.epo.org/application?number=EP14193924&amp;lng=en&amp;tab=main","EP14193924")</f>
        <v>EP14193924</v>
      </c>
      <c r="D1249" s="3" t="s">
        <v>2307</v>
      </c>
      <c r="E1249" s="5" t="str">
        <f>HYPERLINK("https://register.epo.org/application?number=EP14717579&amp;lng=en&amp;tab=main","EP14717579")</f>
        <v>EP14717579</v>
      </c>
    </row>
    <row r="1250" spans="1:5" ht="15.55" x14ac:dyDescent="0.3">
      <c r="A1250" s="3" t="s">
        <v>2275</v>
      </c>
      <c r="B1250" s="5" t="str">
        <f>HYPERLINK("https://register.epo.org/application?number=EP13829110&amp;lng=en&amp;tab=main","EP13829110")</f>
        <v>EP13829110</v>
      </c>
      <c r="D1250" s="3" t="s">
        <v>2308</v>
      </c>
      <c r="E1250" s="5" t="str">
        <f>HYPERLINK("https://register.epo.org/application?number=EP17831892&amp;lng=en&amp;tab=main","EP17831892")</f>
        <v>EP17831892</v>
      </c>
    </row>
    <row r="1251" spans="1:5" ht="15.55" x14ac:dyDescent="0.3">
      <c r="A1251" s="3" t="s">
        <v>2276</v>
      </c>
      <c r="B1251" s="5" t="str">
        <f>HYPERLINK("https://register.epo.org/application?number=EP12177322&amp;lng=en&amp;tab=main","EP12177322")</f>
        <v>EP12177322</v>
      </c>
      <c r="D1251" s="3" t="s">
        <v>2309</v>
      </c>
      <c r="E1251" s="5" t="str">
        <f>HYPERLINK("https://register.epo.org/application?number=EP12196950&amp;lng=en&amp;tab=main","EP12196950")</f>
        <v>EP12196950</v>
      </c>
    </row>
    <row r="1252" spans="1:5" ht="15.55" x14ac:dyDescent="0.3">
      <c r="A1252" s="3" t="s">
        <v>2277</v>
      </c>
      <c r="B1252" s="5" t="str">
        <f>HYPERLINK("https://register.epo.org/application?number=EP17842599&amp;lng=en&amp;tab=main","EP17842599")</f>
        <v>EP17842599</v>
      </c>
      <c r="D1252" s="3" t="s">
        <v>2310</v>
      </c>
      <c r="E1252" s="5" t="str">
        <f>HYPERLINK("https://register.epo.org/application?number=EP15792547&amp;lng=en&amp;tab=main","EP15792547")</f>
        <v>EP15792547</v>
      </c>
    </row>
    <row r="1253" spans="1:5" ht="15.55" x14ac:dyDescent="0.3">
      <c r="A1253" s="3" t="s">
        <v>2278</v>
      </c>
      <c r="B1253" s="5" t="str">
        <f>HYPERLINK("https://register.epo.org/application?number=EP16185827&amp;lng=en&amp;tab=main","EP16185827")</f>
        <v>EP16185827</v>
      </c>
      <c r="D1253" s="3" t="s">
        <v>2311</v>
      </c>
      <c r="E1253" s="5" t="str">
        <f>HYPERLINK("https://register.epo.org/application?number=EP20180581&amp;lng=en&amp;tab=main","EP20180581")</f>
        <v>EP20180581</v>
      </c>
    </row>
    <row r="1254" spans="1:5" ht="15.55" x14ac:dyDescent="0.3">
      <c r="A1254" s="3" t="s">
        <v>2279</v>
      </c>
      <c r="B1254" s="5" t="str">
        <f>HYPERLINK("https://register.epo.org/application?number=EP14825013&amp;lng=en&amp;tab=main","EP14825013")</f>
        <v>EP14825013</v>
      </c>
      <c r="D1254" s="3" t="s">
        <v>2312</v>
      </c>
      <c r="E1254" s="5" t="str">
        <f>HYPERLINK("https://register.epo.org/application?number=EP17728152&amp;lng=en&amp;tab=main","EP17728152")</f>
        <v>EP17728152</v>
      </c>
    </row>
    <row r="1255" spans="1:5" ht="15.55" x14ac:dyDescent="0.3">
      <c r="A1255" s="3" t="s">
        <v>2280</v>
      </c>
      <c r="B1255" s="5" t="str">
        <f>HYPERLINK("https://register.epo.org/application?number=EP13198594&amp;lng=en&amp;tab=main","EP13198594")</f>
        <v>EP13198594</v>
      </c>
      <c r="D1255" s="3" t="s">
        <v>2313</v>
      </c>
      <c r="E1255" s="5" t="str">
        <f>HYPERLINK("https://register.epo.org/application?number=EP15904641&amp;lng=en&amp;tab=main","EP15904641")</f>
        <v>EP15904641</v>
      </c>
    </row>
    <row r="1256" spans="1:5" ht="15.55" x14ac:dyDescent="0.3">
      <c r="A1256" s="3" t="s">
        <v>2281</v>
      </c>
      <c r="B1256" s="5" t="str">
        <f>HYPERLINK("https://register.epo.org/application?number=EP15161036&amp;lng=en&amp;tab=main","EP15161036")</f>
        <v>EP15161036</v>
      </c>
      <c r="D1256" s="3" t="s">
        <v>2314</v>
      </c>
      <c r="E1256" s="5" t="str">
        <f>HYPERLINK("https://register.epo.org/application?number=EP14734674&amp;lng=en&amp;tab=main","EP14734674")</f>
        <v>EP14734674</v>
      </c>
    </row>
    <row r="1257" spans="1:5" ht="15.55" x14ac:dyDescent="0.3">
      <c r="A1257" s="3" t="s">
        <v>2282</v>
      </c>
      <c r="B1257" s="5" t="str">
        <f>HYPERLINK("https://register.epo.org/application?number=EP16867071&amp;lng=en&amp;tab=main","EP16867071")</f>
        <v>EP16867071</v>
      </c>
      <c r="D1257" s="3" t="s">
        <v>2315</v>
      </c>
      <c r="E1257" s="5" t="str">
        <f>HYPERLINK("https://register.epo.org/application?number=EP15857973&amp;lng=en&amp;tab=main","EP15857973")</f>
        <v>EP15857973</v>
      </c>
    </row>
    <row r="1258" spans="1:5" ht="15.55" x14ac:dyDescent="0.3">
      <c r="A1258" s="3" t="s">
        <v>2283</v>
      </c>
      <c r="B1258" s="5" t="str">
        <f>HYPERLINK("https://register.epo.org/application?number=EP14833159&amp;lng=en&amp;tab=main","EP14833159")</f>
        <v>EP14833159</v>
      </c>
      <c r="D1258" s="3" t="s">
        <v>2316</v>
      </c>
      <c r="E1258" s="5" t="str">
        <f>HYPERLINK("https://register.epo.org/application?number=EP18162969&amp;lng=en&amp;tab=main","EP18162969")</f>
        <v>EP18162969</v>
      </c>
    </row>
    <row r="1259" spans="1:5" ht="15.55" x14ac:dyDescent="0.3">
      <c r="A1259" s="3" t="s">
        <v>2284</v>
      </c>
      <c r="B1259" s="5" t="str">
        <f>HYPERLINK("https://register.epo.org/application?number=EP13727442&amp;lng=en&amp;tab=main","EP13727442")</f>
        <v>EP13727442</v>
      </c>
      <c r="D1259" s="3" t="s">
        <v>2317</v>
      </c>
      <c r="E1259" s="5" t="str">
        <f>HYPERLINK("https://register.epo.org/application?number=EP16891032&amp;lng=en&amp;tab=main","EP16891032")</f>
        <v>EP16891032</v>
      </c>
    </row>
    <row r="1260" spans="1:5" ht="15.55" x14ac:dyDescent="0.3">
      <c r="A1260" s="3" t="s">
        <v>2285</v>
      </c>
      <c r="B1260" s="5" t="str">
        <f>HYPERLINK("https://register.epo.org/application?number=EP17185854&amp;lng=en&amp;tab=main","EP17185854")</f>
        <v>EP17185854</v>
      </c>
      <c r="D1260" s="3" t="s">
        <v>2318</v>
      </c>
      <c r="E1260" s="5" t="str">
        <f>HYPERLINK("https://register.epo.org/application?number=EP17899019&amp;lng=en&amp;tab=main","EP17899019")</f>
        <v>EP17899019</v>
      </c>
    </row>
    <row r="1261" spans="1:5" ht="15.55" x14ac:dyDescent="0.3">
      <c r="A1261" s="3" t="s">
        <v>2286</v>
      </c>
      <c r="B1261" s="5" t="str">
        <f>HYPERLINK("https://register.epo.org/application?number=EP12734604&amp;lng=en&amp;tab=main","EP12734604")</f>
        <v>EP12734604</v>
      </c>
      <c r="D1261" s="3" t="s">
        <v>2319</v>
      </c>
      <c r="E1261" s="5" t="str">
        <f>HYPERLINK("https://register.epo.org/application?number=EP15202883&amp;lng=en&amp;tab=main","EP15202883")</f>
        <v>EP15202883</v>
      </c>
    </row>
    <row r="1262" spans="1:5" ht="15.55" x14ac:dyDescent="0.3">
      <c r="A1262" s="3" t="s">
        <v>2287</v>
      </c>
      <c r="B1262" s="5" t="str">
        <f>HYPERLINK("https://register.epo.org/application?number=EP16858890&amp;lng=en&amp;tab=main","EP16858890")</f>
        <v>EP16858890</v>
      </c>
      <c r="D1262" s="3" t="s">
        <v>2320</v>
      </c>
      <c r="E1262" s="5" t="str">
        <f>HYPERLINK("https://register.epo.org/application?number=EP16801832&amp;lng=en&amp;tab=main","EP16801832")</f>
        <v>EP16801832</v>
      </c>
    </row>
    <row r="1263" spans="1:5" ht="15.55" x14ac:dyDescent="0.3">
      <c r="A1263" s="3" t="s">
        <v>2288</v>
      </c>
      <c r="B1263" s="5" t="str">
        <f>HYPERLINK("https://register.epo.org/application?number=EP17703494&amp;lng=en&amp;tab=main","EP17703494")</f>
        <v>EP17703494</v>
      </c>
      <c r="D1263" s="3" t="s">
        <v>2321</v>
      </c>
      <c r="E1263" s="5" t="str">
        <f>HYPERLINK("https://register.epo.org/application?number=EP17763681&amp;lng=en&amp;tab=main","EP17763681")</f>
        <v>EP17763681</v>
      </c>
    </row>
    <row r="1264" spans="1:5" ht="15.55" x14ac:dyDescent="0.3">
      <c r="A1264" s="3" t="s">
        <v>2289</v>
      </c>
      <c r="B1264" s="5" t="str">
        <f>HYPERLINK("https://register.epo.org/application?number=EP13152243&amp;lng=en&amp;tab=main","EP13152243")</f>
        <v>EP13152243</v>
      </c>
      <c r="D1264" s="3" t="s">
        <v>2322</v>
      </c>
      <c r="E1264" s="5" t="str">
        <f>HYPERLINK("https://register.epo.org/application?number=EP17727742&amp;lng=en&amp;tab=main","EP17727742")</f>
        <v>EP17727742</v>
      </c>
    </row>
    <row r="1265" spans="1:5" ht="15.55" x14ac:dyDescent="0.3">
      <c r="A1265" s="3" t="s">
        <v>2290</v>
      </c>
      <c r="B1265" s="5" t="str">
        <f>HYPERLINK("https://register.epo.org/application?number=EP17761467&amp;lng=en&amp;tab=main","EP17761467")</f>
        <v>EP17761467</v>
      </c>
      <c r="D1265" s="3" t="s">
        <v>2323</v>
      </c>
      <c r="E1265" s="5" t="str">
        <f>HYPERLINK("https://register.epo.org/application?number=EP19839246&amp;lng=en&amp;tab=main","EP19839246")</f>
        <v>EP19839246</v>
      </c>
    </row>
    <row r="1266" spans="1:5" ht="15.55" x14ac:dyDescent="0.3">
      <c r="A1266" s="3" t="s">
        <v>2291</v>
      </c>
      <c r="B1266" s="5" t="str">
        <f>HYPERLINK("https://register.epo.org/application?number=EP16153964&amp;lng=en&amp;tab=main","EP16153964")</f>
        <v>EP16153964</v>
      </c>
    </row>
    <row r="1267" spans="1:5" x14ac:dyDescent="0.3">
      <c r="B1267" s="1"/>
    </row>
    <row r="1268" spans="1:5" x14ac:dyDescent="0.3">
      <c r="B1268" s="1"/>
    </row>
    <row r="1269" spans="1:5" x14ac:dyDescent="0.3">
      <c r="B1269" s="1"/>
    </row>
    <row r="1270" spans="1:5" ht="15.55" x14ac:dyDescent="0.3">
      <c r="A1270" s="3">
        <v>3506</v>
      </c>
      <c r="B1270" s="5"/>
    </row>
    <row r="1271" spans="1:5" ht="15.55" x14ac:dyDescent="0.3">
      <c r="A1271" s="3" t="s">
        <v>0</v>
      </c>
      <c r="B1271" s="4" t="s">
        <v>1</v>
      </c>
      <c r="D1271" s="3" t="s">
        <v>0</v>
      </c>
      <c r="E1271" s="4" t="s">
        <v>1</v>
      </c>
    </row>
    <row r="1272" spans="1:5" ht="15.55" x14ac:dyDescent="0.3">
      <c r="A1272" s="3" t="s">
        <v>2324</v>
      </c>
      <c r="B1272" s="5" t="str">
        <f>HYPERLINK("https://register.epo.org/application?number=EP12857131&amp;lng=en&amp;tab=main","EP12857131")</f>
        <v>EP12857131</v>
      </c>
      <c r="D1272" s="3" t="s">
        <v>2376</v>
      </c>
      <c r="E1272" s="5" t="str">
        <f>HYPERLINK("https://register.epo.org/application?number=EP17194327&amp;lng=en&amp;tab=main","EP17194327")</f>
        <v>EP17194327</v>
      </c>
    </row>
    <row r="1273" spans="1:5" ht="15.55" x14ac:dyDescent="0.3">
      <c r="A1273" s="3" t="s">
        <v>2325</v>
      </c>
      <c r="B1273" s="5" t="str">
        <f>HYPERLINK("https://register.epo.org/application?number=EP19218493&amp;lng=en&amp;tab=main","EP19218493")</f>
        <v>EP19218493</v>
      </c>
      <c r="D1273" s="3" t="s">
        <v>2377</v>
      </c>
      <c r="E1273" s="5" t="str">
        <f>HYPERLINK("https://register.epo.org/application?number=EP14811722&amp;lng=en&amp;tab=main","EP14811722")</f>
        <v>EP14811722</v>
      </c>
    </row>
    <row r="1274" spans="1:5" ht="15.55" x14ac:dyDescent="0.3">
      <c r="A1274" s="3" t="s">
        <v>2326</v>
      </c>
      <c r="B1274" s="5" t="str">
        <f>HYPERLINK("https://register.epo.org/application?number=EP19175038&amp;lng=en&amp;tab=main","EP19175038")</f>
        <v>EP19175038</v>
      </c>
      <c r="D1274" s="3" t="s">
        <v>2378</v>
      </c>
      <c r="E1274" s="5" t="str">
        <f>HYPERLINK("https://register.epo.org/application?number=EP13742075&amp;lng=en&amp;tab=main","EP13742075")</f>
        <v>EP13742075</v>
      </c>
    </row>
    <row r="1275" spans="1:5" ht="15.55" x14ac:dyDescent="0.3">
      <c r="A1275" s="3" t="s">
        <v>2327</v>
      </c>
      <c r="B1275" s="5" t="str">
        <f>HYPERLINK("https://register.epo.org/application?number=EP14908152&amp;lng=en&amp;tab=main","EP14908152")</f>
        <v>EP14908152</v>
      </c>
      <c r="D1275" s="3" t="s">
        <v>2379</v>
      </c>
      <c r="E1275" s="5" t="str">
        <f>HYPERLINK("https://register.epo.org/application?number=EP09819669&amp;lng=en&amp;tab=main","EP09819669")</f>
        <v>EP09819669</v>
      </c>
    </row>
    <row r="1276" spans="1:5" ht="15.55" x14ac:dyDescent="0.3">
      <c r="A1276" s="3" t="s">
        <v>2328</v>
      </c>
      <c r="B1276" s="5" t="str">
        <f>HYPERLINK("https://register.epo.org/application?number=EP17852247&amp;lng=en&amp;tab=main","EP17852247")</f>
        <v>EP17852247</v>
      </c>
      <c r="D1276" s="3" t="s">
        <v>2380</v>
      </c>
      <c r="E1276" s="5" t="str">
        <f>HYPERLINK("https://register.epo.org/application?number=EP15750587&amp;lng=en&amp;tab=main","EP15750587")</f>
        <v>EP15750587</v>
      </c>
    </row>
    <row r="1277" spans="1:5" ht="15.55" x14ac:dyDescent="0.3">
      <c r="A1277" s="3" t="s">
        <v>2329</v>
      </c>
      <c r="B1277" s="5" t="str">
        <f>HYPERLINK("https://register.epo.org/application?number=EP20162872&amp;lng=en&amp;tab=main","EP20162872")</f>
        <v>EP20162872</v>
      </c>
      <c r="D1277" s="3" t="s">
        <v>2381</v>
      </c>
      <c r="E1277" s="5" t="str">
        <f>HYPERLINK("https://register.epo.org/application?number=EP13732760&amp;lng=en&amp;tab=main","EP13732760")</f>
        <v>EP13732760</v>
      </c>
    </row>
    <row r="1278" spans="1:5" ht="15.55" x14ac:dyDescent="0.3">
      <c r="A1278" s="3" t="s">
        <v>2330</v>
      </c>
      <c r="B1278" s="5" t="str">
        <f>HYPERLINK("https://register.epo.org/application?number=EP05857436&amp;lng=en&amp;tab=main","EP05857436")</f>
        <v>EP05857436</v>
      </c>
      <c r="D1278" s="3" t="s">
        <v>2382</v>
      </c>
      <c r="E1278" s="5" t="str">
        <f>HYPERLINK("https://register.epo.org/application?number=EP14895814&amp;lng=en&amp;tab=main","EP14895814")</f>
        <v>EP14895814</v>
      </c>
    </row>
    <row r="1279" spans="1:5" ht="15.55" x14ac:dyDescent="0.3">
      <c r="A1279" s="3" t="s">
        <v>2331</v>
      </c>
      <c r="B1279" s="5" t="str">
        <f>HYPERLINK("https://register.epo.org/application?number=EP16000696&amp;lng=en&amp;tab=main","EP16000696")</f>
        <v>EP16000696</v>
      </c>
      <c r="D1279" s="3" t="s">
        <v>2383</v>
      </c>
      <c r="E1279" s="5" t="str">
        <f>HYPERLINK("https://register.epo.org/application?number=EP16306525&amp;lng=en&amp;tab=main","EP16306525")</f>
        <v>EP16306525</v>
      </c>
    </row>
    <row r="1280" spans="1:5" ht="15.55" x14ac:dyDescent="0.3">
      <c r="A1280" s="3" t="s">
        <v>2332</v>
      </c>
      <c r="B1280" s="5" t="str">
        <f>HYPERLINK("https://register.epo.org/application?number=EP15201028&amp;lng=en&amp;tab=main","EP15201028")</f>
        <v>EP15201028</v>
      </c>
      <c r="D1280" s="3" t="s">
        <v>2384</v>
      </c>
      <c r="E1280" s="5" t="str">
        <f>HYPERLINK("https://register.epo.org/application?number=EP17781369&amp;lng=en&amp;tab=main","EP17781369")</f>
        <v>EP17781369</v>
      </c>
    </row>
    <row r="1281" spans="1:5" ht="15.55" x14ac:dyDescent="0.3">
      <c r="A1281" s="3" t="s">
        <v>2333</v>
      </c>
      <c r="B1281" s="5" t="str">
        <f>HYPERLINK("https://register.epo.org/application?number=EP17161958&amp;lng=en&amp;tab=main","EP17161958")</f>
        <v>EP17161958</v>
      </c>
      <c r="D1281" s="3" t="s">
        <v>2385</v>
      </c>
      <c r="E1281" s="5" t="str">
        <f>HYPERLINK("https://register.epo.org/application?number=EP15796529&amp;lng=en&amp;tab=main","EP15796529")</f>
        <v>EP15796529</v>
      </c>
    </row>
    <row r="1282" spans="1:5" ht="15.55" x14ac:dyDescent="0.3">
      <c r="A1282" s="3" t="s">
        <v>2334</v>
      </c>
      <c r="B1282" s="5" t="str">
        <f>HYPERLINK("https://register.epo.org/application?number=EP13733435&amp;lng=en&amp;tab=main","EP13733435")</f>
        <v>EP13733435</v>
      </c>
      <c r="D1282" s="3" t="s">
        <v>2386</v>
      </c>
      <c r="E1282" s="5" t="str">
        <f>HYPERLINK("https://register.epo.org/application?number=EP17187179&amp;lng=en&amp;tab=main","EP17187179")</f>
        <v>EP17187179</v>
      </c>
    </row>
    <row r="1283" spans="1:5" ht="15.55" x14ac:dyDescent="0.3">
      <c r="A1283" s="3" t="s">
        <v>2335</v>
      </c>
      <c r="B1283" s="5" t="str">
        <f>HYPERLINK("https://register.epo.org/application?number=EP17202216&amp;lng=en&amp;tab=main","EP17202216")</f>
        <v>EP17202216</v>
      </c>
      <c r="D1283" s="3" t="s">
        <v>2387</v>
      </c>
      <c r="E1283" s="5" t="str">
        <f>HYPERLINK("https://register.epo.org/application?number=EP13798716&amp;lng=en&amp;tab=main","EP13798716")</f>
        <v>EP13798716</v>
      </c>
    </row>
    <row r="1284" spans="1:5" ht="15.55" x14ac:dyDescent="0.3">
      <c r="A1284" s="3" t="s">
        <v>2336</v>
      </c>
      <c r="B1284" s="5" t="str">
        <f>HYPERLINK("https://register.epo.org/application?number=EP16750681&amp;lng=en&amp;tab=main","EP16750681")</f>
        <v>EP16750681</v>
      </c>
      <c r="D1284" s="3" t="s">
        <v>2388</v>
      </c>
      <c r="E1284" s="5" t="str">
        <f>HYPERLINK("https://register.epo.org/application?number=EP09826391&amp;lng=en&amp;tab=main","EP09826391")</f>
        <v>EP09826391</v>
      </c>
    </row>
    <row r="1285" spans="1:5" ht="15.55" x14ac:dyDescent="0.3">
      <c r="A1285" s="3" t="s">
        <v>2337</v>
      </c>
      <c r="B1285" s="5" t="str">
        <f>HYPERLINK("https://register.epo.org/application?number=EP13841952&amp;lng=en&amp;tab=main","EP13841952")</f>
        <v>EP13841952</v>
      </c>
      <c r="D1285" s="3" t="s">
        <v>2389</v>
      </c>
      <c r="E1285" s="5" t="str">
        <f>HYPERLINK("https://register.epo.org/application?number=EP16199043&amp;lng=en&amp;tab=main","EP16199043")</f>
        <v>EP16199043</v>
      </c>
    </row>
    <row r="1286" spans="1:5" ht="15.55" x14ac:dyDescent="0.3">
      <c r="A1286" s="3" t="s">
        <v>2338</v>
      </c>
      <c r="B1286" s="5" t="str">
        <f>HYPERLINK("https://register.epo.org/application?number=EP16826577&amp;lng=en&amp;tab=main","EP16826577")</f>
        <v>EP16826577</v>
      </c>
      <c r="D1286" s="3" t="s">
        <v>2390</v>
      </c>
      <c r="E1286" s="5" t="str">
        <f>HYPERLINK("https://register.epo.org/application?number=EP17717924&amp;lng=en&amp;tab=main","EP17717924")</f>
        <v>EP17717924</v>
      </c>
    </row>
    <row r="1287" spans="1:5" ht="15.55" x14ac:dyDescent="0.3">
      <c r="A1287" s="3" t="s">
        <v>2339</v>
      </c>
      <c r="B1287" s="5" t="str">
        <f>HYPERLINK("https://register.epo.org/application?number=EP13740450&amp;lng=en&amp;tab=main","EP13740450")</f>
        <v>EP13740450</v>
      </c>
      <c r="D1287" s="3" t="s">
        <v>2391</v>
      </c>
      <c r="E1287" s="5" t="str">
        <f>HYPERLINK("https://register.epo.org/application?number=EP15778904&amp;lng=en&amp;tab=main","EP15778904")</f>
        <v>EP15778904</v>
      </c>
    </row>
    <row r="1288" spans="1:5" ht="15.55" x14ac:dyDescent="0.3">
      <c r="A1288" s="3" t="s">
        <v>2340</v>
      </c>
      <c r="B1288" s="5" t="str">
        <f>HYPERLINK("https://register.epo.org/application?number=EP19724378&amp;lng=en&amp;tab=main","EP19724378")</f>
        <v>EP19724378</v>
      </c>
      <c r="D1288" s="3" t="s">
        <v>2392</v>
      </c>
      <c r="E1288" s="5" t="str">
        <f>HYPERLINK("https://register.epo.org/application?number=EP17210818&amp;lng=en&amp;tab=main","EP17210818")</f>
        <v>EP17210818</v>
      </c>
    </row>
    <row r="1289" spans="1:5" ht="15.55" x14ac:dyDescent="0.3">
      <c r="A1289" s="3" t="s">
        <v>2341</v>
      </c>
      <c r="B1289" s="5" t="str">
        <f>HYPERLINK("https://register.epo.org/application?number=EP13803692&amp;lng=en&amp;tab=main","EP13803692")</f>
        <v>EP13803692</v>
      </c>
      <c r="D1289" s="3" t="s">
        <v>2393</v>
      </c>
      <c r="E1289" s="5" t="str">
        <f>HYPERLINK("https://register.epo.org/application?number=EP12832494&amp;lng=en&amp;tab=main","EP12832494")</f>
        <v>EP12832494</v>
      </c>
    </row>
    <row r="1290" spans="1:5" ht="15.55" x14ac:dyDescent="0.3">
      <c r="A1290" s="3" t="s">
        <v>2342</v>
      </c>
      <c r="B1290" s="5" t="str">
        <f>HYPERLINK("https://register.epo.org/application?number=EP11866999&amp;lng=en&amp;tab=main","EP11866999")</f>
        <v>EP11866999</v>
      </c>
      <c r="D1290" s="3" t="s">
        <v>2394</v>
      </c>
      <c r="E1290" s="5" t="str">
        <f>HYPERLINK("https://register.epo.org/application?number=EP15796784&amp;lng=en&amp;tab=main","EP15796784")</f>
        <v>EP15796784</v>
      </c>
    </row>
    <row r="1291" spans="1:5" ht="15.55" x14ac:dyDescent="0.3">
      <c r="A1291" s="3" t="s">
        <v>2343</v>
      </c>
      <c r="B1291" s="5" t="str">
        <f>HYPERLINK("https://register.epo.org/application?number=EP19167165&amp;lng=en&amp;tab=main","EP19167165")</f>
        <v>EP19167165</v>
      </c>
      <c r="D1291" s="3" t="s">
        <v>2395</v>
      </c>
      <c r="E1291" s="5" t="str">
        <f>HYPERLINK("https://register.epo.org/application?number=EP12742828&amp;lng=en&amp;tab=main","EP12742828")</f>
        <v>EP12742828</v>
      </c>
    </row>
    <row r="1292" spans="1:5" ht="15.55" x14ac:dyDescent="0.3">
      <c r="A1292" s="3" t="s">
        <v>2344</v>
      </c>
      <c r="B1292" s="5" t="str">
        <f>HYPERLINK("https://register.epo.org/application?number=EP19786777&amp;lng=en&amp;tab=main","EP19786777")</f>
        <v>EP19786777</v>
      </c>
      <c r="D1292" s="3" t="s">
        <v>2396</v>
      </c>
      <c r="E1292" s="5" t="str">
        <f>HYPERLINK("https://register.epo.org/application?number=EP15796357&amp;lng=en&amp;tab=main","EP15796357")</f>
        <v>EP15796357</v>
      </c>
    </row>
    <row r="1293" spans="1:5" ht="15.55" x14ac:dyDescent="0.3">
      <c r="A1293" s="3" t="s">
        <v>2345</v>
      </c>
      <c r="B1293" s="5" t="str">
        <f>HYPERLINK("https://register.epo.org/application?number=EP14726924&amp;lng=en&amp;tab=main","EP14726924")</f>
        <v>EP14726924</v>
      </c>
      <c r="D1293" s="3" t="s">
        <v>2397</v>
      </c>
      <c r="E1293" s="5" t="str">
        <f>HYPERLINK("https://register.epo.org/application?number=EP17152227&amp;lng=en&amp;tab=main","EP17152227")</f>
        <v>EP17152227</v>
      </c>
    </row>
    <row r="1294" spans="1:5" ht="15.55" x14ac:dyDescent="0.3">
      <c r="A1294" s="3" t="s">
        <v>2346</v>
      </c>
      <c r="B1294" s="5" t="str">
        <f>HYPERLINK("https://register.epo.org/application?number=EP10738013&amp;lng=en&amp;tab=main","EP10738013")</f>
        <v>EP10738013</v>
      </c>
      <c r="D1294" s="3" t="s">
        <v>2398</v>
      </c>
      <c r="E1294" s="5" t="str">
        <f>HYPERLINK("https://register.epo.org/application?number=EP10187436&amp;lng=en&amp;tab=main","EP10187436")</f>
        <v>EP10187436</v>
      </c>
    </row>
    <row r="1295" spans="1:5" ht="15.55" x14ac:dyDescent="0.3">
      <c r="A1295" s="3" t="s">
        <v>2347</v>
      </c>
      <c r="B1295" s="5" t="str">
        <f>HYPERLINK("https://register.epo.org/application?number=EP15738866&amp;lng=en&amp;tab=main","EP15738866")</f>
        <v>EP15738866</v>
      </c>
      <c r="D1295" s="3" t="s">
        <v>2399</v>
      </c>
      <c r="E1295" s="5" t="str">
        <f>HYPERLINK("https://register.epo.org/application?number=EP17208647&amp;lng=en&amp;tab=main","EP17208647")</f>
        <v>EP17208647</v>
      </c>
    </row>
    <row r="1296" spans="1:5" ht="15.55" x14ac:dyDescent="0.3">
      <c r="A1296" s="3" t="s">
        <v>2348</v>
      </c>
      <c r="B1296" s="5" t="str">
        <f>HYPERLINK("https://register.epo.org/application?number=EP14780428&amp;lng=en&amp;tab=main","EP14780428")</f>
        <v>EP14780428</v>
      </c>
      <c r="D1296" s="3" t="s">
        <v>2400</v>
      </c>
      <c r="E1296" s="5" t="str">
        <f>HYPERLINK("https://register.epo.org/application?number=EP15711949&amp;lng=en&amp;tab=main","EP15711949")</f>
        <v>EP15711949</v>
      </c>
    </row>
    <row r="1297" spans="1:5" ht="15.55" x14ac:dyDescent="0.3">
      <c r="A1297" s="3" t="s">
        <v>2349</v>
      </c>
      <c r="B1297" s="5" t="str">
        <f>HYPERLINK("https://register.epo.org/application?number=EP11749816&amp;lng=en&amp;tab=main","EP11749816")</f>
        <v>EP11749816</v>
      </c>
      <c r="D1297" s="3" t="s">
        <v>2401</v>
      </c>
      <c r="E1297" s="5" t="str">
        <f>HYPERLINK("https://register.epo.org/application?number=EP17188151&amp;lng=en&amp;tab=main","EP17188151")</f>
        <v>EP17188151</v>
      </c>
    </row>
    <row r="1298" spans="1:5" ht="15.55" x14ac:dyDescent="0.3">
      <c r="A1298" s="3" t="s">
        <v>2350</v>
      </c>
      <c r="B1298" s="5" t="str">
        <f>HYPERLINK("https://register.epo.org/application?number=EP17761919&amp;lng=en&amp;tab=main","EP17761919")</f>
        <v>EP17761919</v>
      </c>
      <c r="D1298" s="3" t="s">
        <v>2402</v>
      </c>
      <c r="E1298" s="5" t="str">
        <f>HYPERLINK("https://register.epo.org/application?number=EP17720035&amp;lng=en&amp;tab=main","EP17720035")</f>
        <v>EP17720035</v>
      </c>
    </row>
    <row r="1299" spans="1:5" ht="15.55" x14ac:dyDescent="0.3">
      <c r="A1299" s="3" t="s">
        <v>2351</v>
      </c>
      <c r="B1299" s="5" t="str">
        <f>HYPERLINK("https://register.epo.org/application?number=EP19212376&amp;lng=en&amp;tab=main","EP19212376")</f>
        <v>EP19212376</v>
      </c>
      <c r="D1299" s="3" t="s">
        <v>2403</v>
      </c>
      <c r="E1299" s="5" t="str">
        <f>HYPERLINK("https://register.epo.org/application?number=EP17205980&amp;lng=en&amp;tab=main","EP17205980")</f>
        <v>EP17205980</v>
      </c>
    </row>
    <row r="1300" spans="1:5" ht="15.55" x14ac:dyDescent="0.3">
      <c r="A1300" s="3" t="s">
        <v>2352</v>
      </c>
      <c r="B1300" s="5" t="str">
        <f>HYPERLINK("https://register.epo.org/application?number=EP14909103&amp;lng=en&amp;tab=main","EP14909103")</f>
        <v>EP14909103</v>
      </c>
      <c r="D1300" s="3" t="s">
        <v>2404</v>
      </c>
      <c r="E1300" s="5" t="str">
        <f>HYPERLINK("https://register.epo.org/application?number=EP10712825&amp;lng=en&amp;tab=main","EP10712825")</f>
        <v>EP10712825</v>
      </c>
    </row>
    <row r="1301" spans="1:5" ht="15.55" x14ac:dyDescent="0.3">
      <c r="A1301" s="3" t="s">
        <v>2353</v>
      </c>
      <c r="B1301" s="5" t="str">
        <f>HYPERLINK("https://register.epo.org/application?number=EP18760807&amp;lng=en&amp;tab=main","EP18760807")</f>
        <v>EP18760807</v>
      </c>
      <c r="D1301" s="3" t="s">
        <v>2405</v>
      </c>
      <c r="E1301" s="5" t="str">
        <f>HYPERLINK("https://register.epo.org/application?number=EP17167529&amp;lng=en&amp;tab=main","EP17167529")</f>
        <v>EP17167529</v>
      </c>
    </row>
    <row r="1302" spans="1:5" ht="15.55" x14ac:dyDescent="0.3">
      <c r="A1302" s="3" t="s">
        <v>2354</v>
      </c>
      <c r="B1302" s="5" t="str">
        <f>HYPERLINK("https://register.epo.org/application?number=EP20176228&amp;lng=en&amp;tab=main","EP20176228")</f>
        <v>EP20176228</v>
      </c>
      <c r="D1302" s="3" t="s">
        <v>2406</v>
      </c>
      <c r="E1302" s="5" t="str">
        <f>HYPERLINK("https://register.epo.org/application?number=EP16710654&amp;lng=en&amp;tab=main","EP16710654")</f>
        <v>EP16710654</v>
      </c>
    </row>
    <row r="1303" spans="1:5" ht="15.55" x14ac:dyDescent="0.3">
      <c r="A1303" s="3" t="s">
        <v>2355</v>
      </c>
      <c r="B1303" s="5" t="str">
        <f>HYPERLINK("https://register.epo.org/application?number=EP13741073&amp;lng=en&amp;tab=main","EP13741073")</f>
        <v>EP13741073</v>
      </c>
      <c r="D1303" s="3" t="s">
        <v>2407</v>
      </c>
      <c r="E1303" s="5" t="str">
        <f>HYPERLINK("https://register.epo.org/application?number=EP16719163&amp;lng=en&amp;tab=main","EP16719163")</f>
        <v>EP16719163</v>
      </c>
    </row>
    <row r="1304" spans="1:5" ht="15.55" x14ac:dyDescent="0.3">
      <c r="A1304" s="3" t="s">
        <v>2356</v>
      </c>
      <c r="B1304" s="5" t="str">
        <f>HYPERLINK("https://register.epo.org/application?number=EP17735357&amp;lng=en&amp;tab=main","EP17735357")</f>
        <v>EP17735357</v>
      </c>
      <c r="D1304" s="3" t="s">
        <v>2408</v>
      </c>
      <c r="E1304" s="5" t="str">
        <f>HYPERLINK("https://register.epo.org/application?number=EP13162963&amp;lng=en&amp;tab=main","EP13162963")</f>
        <v>EP13162963</v>
      </c>
    </row>
    <row r="1305" spans="1:5" ht="15.55" x14ac:dyDescent="0.3">
      <c r="A1305" s="3" t="s">
        <v>2357</v>
      </c>
      <c r="B1305" s="5" t="str">
        <f>HYPERLINK("https://register.epo.org/application?number=EP15711733&amp;lng=en&amp;tab=main","EP15711733")</f>
        <v>EP15711733</v>
      </c>
      <c r="D1305" s="3" t="s">
        <v>2409</v>
      </c>
      <c r="E1305" s="5" t="str">
        <f>HYPERLINK("https://register.epo.org/application?number=EP04748654&amp;lng=en&amp;tab=main","EP04748654")</f>
        <v>EP04748654</v>
      </c>
    </row>
    <row r="1306" spans="1:5" ht="15.55" x14ac:dyDescent="0.3">
      <c r="A1306" s="3" t="s">
        <v>2358</v>
      </c>
      <c r="B1306" s="5" t="str">
        <f>HYPERLINK("https://register.epo.org/application?number=EP16186719&amp;lng=en&amp;tab=main","EP16186719")</f>
        <v>EP16186719</v>
      </c>
      <c r="D1306" s="3" t="s">
        <v>2410</v>
      </c>
      <c r="E1306" s="5" t="str">
        <f>HYPERLINK("https://register.epo.org/application?number=EP19191560&amp;lng=en&amp;tab=main","EP19191560")</f>
        <v>EP19191560</v>
      </c>
    </row>
    <row r="1307" spans="1:5" ht="15.55" x14ac:dyDescent="0.3">
      <c r="A1307" s="3" t="s">
        <v>2359</v>
      </c>
      <c r="B1307" s="5" t="str">
        <f>HYPERLINK("https://register.epo.org/application?number=EP12722258&amp;lng=en&amp;tab=main","EP12722258")</f>
        <v>EP12722258</v>
      </c>
      <c r="D1307" s="3" t="s">
        <v>2411</v>
      </c>
      <c r="E1307" s="5" t="str">
        <f>HYPERLINK("https://register.epo.org/application?number=EP18211670&amp;lng=en&amp;tab=main","EP18211670")</f>
        <v>EP18211670</v>
      </c>
    </row>
    <row r="1308" spans="1:5" ht="15.55" x14ac:dyDescent="0.3">
      <c r="A1308" s="3" t="s">
        <v>2360</v>
      </c>
      <c r="B1308" s="5" t="str">
        <f>HYPERLINK("https://register.epo.org/application?number=EP15710260&amp;lng=en&amp;tab=main","EP15710260")</f>
        <v>EP15710260</v>
      </c>
      <c r="D1308" s="3" t="s">
        <v>2412</v>
      </c>
      <c r="E1308" s="5" t="str">
        <f>HYPERLINK("https://register.epo.org/application?number=EP17000713&amp;lng=en&amp;tab=main","EP17000713")</f>
        <v>EP17000713</v>
      </c>
    </row>
    <row r="1309" spans="1:5" ht="15.55" x14ac:dyDescent="0.3">
      <c r="A1309" s="3" t="s">
        <v>2361</v>
      </c>
      <c r="B1309" s="5" t="str">
        <f>HYPERLINK("https://register.epo.org/application?number=EP19219411&amp;lng=en&amp;tab=main","EP19219411")</f>
        <v>EP19219411</v>
      </c>
      <c r="D1309" s="3" t="s">
        <v>2413</v>
      </c>
      <c r="E1309" s="5" t="str">
        <f>HYPERLINK("https://register.epo.org/application?number=EP17206422&amp;lng=en&amp;tab=main","EP17206422")</f>
        <v>EP17206422</v>
      </c>
    </row>
    <row r="1310" spans="1:5" ht="15.55" x14ac:dyDescent="0.3">
      <c r="A1310" s="3" t="s">
        <v>2362</v>
      </c>
      <c r="B1310" s="5" t="str">
        <f>HYPERLINK("https://register.epo.org/application?number=EP17729805&amp;lng=en&amp;tab=main","EP17729805")</f>
        <v>EP17729805</v>
      </c>
      <c r="D1310" s="3" t="s">
        <v>2414</v>
      </c>
      <c r="E1310" s="5" t="str">
        <f>HYPERLINK("https://register.epo.org/application?number=EP11853810&amp;lng=en&amp;tab=main","EP11853810")</f>
        <v>EP11853810</v>
      </c>
    </row>
    <row r="1311" spans="1:5" ht="15.55" x14ac:dyDescent="0.3">
      <c r="A1311" s="3" t="s">
        <v>2363</v>
      </c>
      <c r="B1311" s="5" t="str">
        <f>HYPERLINK("https://register.epo.org/application?number=EP16804119&amp;lng=en&amp;tab=main","EP16804119")</f>
        <v>EP16804119</v>
      </c>
      <c r="D1311" s="3" t="s">
        <v>2415</v>
      </c>
      <c r="E1311" s="5" t="str">
        <f>HYPERLINK("https://register.epo.org/application?number=EP16802131&amp;lng=en&amp;tab=main","EP16802131")</f>
        <v>EP16802131</v>
      </c>
    </row>
    <row r="1312" spans="1:5" ht="15.55" x14ac:dyDescent="0.3">
      <c r="A1312" s="3" t="s">
        <v>2364</v>
      </c>
      <c r="B1312" s="5" t="str">
        <f>HYPERLINK("https://register.epo.org/application?number=EP15179878&amp;lng=en&amp;tab=main","EP15179878")</f>
        <v>EP15179878</v>
      </c>
      <c r="D1312" s="3" t="s">
        <v>2416</v>
      </c>
      <c r="E1312" s="5" t="str">
        <f>HYPERLINK("https://register.epo.org/application?number=EP16725636&amp;lng=en&amp;tab=main","EP16725636")</f>
        <v>EP16725636</v>
      </c>
    </row>
    <row r="1313" spans="1:5" ht="15.55" x14ac:dyDescent="0.3">
      <c r="A1313" s="3" t="s">
        <v>2365</v>
      </c>
      <c r="B1313" s="5" t="str">
        <f>HYPERLINK("https://register.epo.org/application?number=EP13709366&amp;lng=en&amp;tab=main","EP13709366")</f>
        <v>EP13709366</v>
      </c>
      <c r="D1313" s="3" t="s">
        <v>2417</v>
      </c>
      <c r="E1313" s="5" t="str">
        <f>HYPERLINK("https://register.epo.org/application?number=EP14860668&amp;lng=en&amp;tab=main","EP14860668")</f>
        <v>EP14860668</v>
      </c>
    </row>
    <row r="1314" spans="1:5" ht="15.55" x14ac:dyDescent="0.3">
      <c r="A1314" s="3" t="s">
        <v>2366</v>
      </c>
      <c r="B1314" s="5" t="str">
        <f>HYPERLINK("https://register.epo.org/application?number=EP17195726&amp;lng=en&amp;tab=main","EP17195726")</f>
        <v>EP17195726</v>
      </c>
      <c r="D1314" s="3" t="s">
        <v>2418</v>
      </c>
      <c r="E1314" s="5" t="str">
        <f>HYPERLINK("https://register.epo.org/application?number=EP16154359&amp;lng=en&amp;tab=main","EP16154359")</f>
        <v>EP16154359</v>
      </c>
    </row>
    <row r="1315" spans="1:5" ht="15.55" x14ac:dyDescent="0.3">
      <c r="A1315" s="3" t="s">
        <v>2367</v>
      </c>
      <c r="B1315" s="5" t="str">
        <f>HYPERLINK("https://register.epo.org/application?number=EP14819126&amp;lng=en&amp;tab=main","EP14819126")</f>
        <v>EP14819126</v>
      </c>
      <c r="D1315" s="3" t="s">
        <v>2419</v>
      </c>
      <c r="E1315" s="5" t="str">
        <f>HYPERLINK("https://register.epo.org/application?number=EP16826643&amp;lng=en&amp;tab=main","EP16826643")</f>
        <v>EP16826643</v>
      </c>
    </row>
    <row r="1316" spans="1:5" ht="15.55" x14ac:dyDescent="0.3">
      <c r="A1316" s="3" t="s">
        <v>2368</v>
      </c>
      <c r="B1316" s="5" t="str">
        <f>HYPERLINK("https://register.epo.org/application?number=EP15184622&amp;lng=en&amp;tab=main","EP15184622")</f>
        <v>EP15184622</v>
      </c>
      <c r="D1316" s="3" t="s">
        <v>2420</v>
      </c>
      <c r="E1316" s="5" t="str">
        <f>HYPERLINK("https://register.epo.org/application?number=EP10172587&amp;lng=en&amp;tab=main","EP10172587")</f>
        <v>EP10172587</v>
      </c>
    </row>
    <row r="1317" spans="1:5" ht="15.55" x14ac:dyDescent="0.3">
      <c r="A1317" s="3" t="s">
        <v>2369</v>
      </c>
      <c r="B1317" s="5" t="str">
        <f>HYPERLINK("https://register.epo.org/application?number=EP15181112&amp;lng=en&amp;tab=main","EP15181112")</f>
        <v>EP15181112</v>
      </c>
      <c r="D1317" s="3" t="s">
        <v>2421</v>
      </c>
      <c r="E1317" s="5" t="str">
        <f>HYPERLINK("https://register.epo.org/application?number=EP16723602&amp;lng=en&amp;tab=main","EP16723602")</f>
        <v>EP16723602</v>
      </c>
    </row>
    <row r="1318" spans="1:5" ht="15.55" x14ac:dyDescent="0.3">
      <c r="A1318" s="3" t="s">
        <v>2370</v>
      </c>
      <c r="B1318" s="5" t="str">
        <f>HYPERLINK("https://register.epo.org/application?number=EP17190014&amp;lng=en&amp;tab=main","EP17190014")</f>
        <v>EP17190014</v>
      </c>
      <c r="D1318" s="3" t="s">
        <v>2422</v>
      </c>
      <c r="E1318" s="5" t="str">
        <f>HYPERLINK("https://register.epo.org/application?number=EP17191975&amp;lng=en&amp;tab=main","EP17191975")</f>
        <v>EP17191975</v>
      </c>
    </row>
    <row r="1319" spans="1:5" ht="15.55" x14ac:dyDescent="0.3">
      <c r="A1319" s="3" t="s">
        <v>2371</v>
      </c>
      <c r="B1319" s="5" t="str">
        <f>HYPERLINK("https://register.epo.org/application?number=EP18248062&amp;lng=en&amp;tab=main","EP18248062")</f>
        <v>EP18248062</v>
      </c>
      <c r="D1319" s="3" t="s">
        <v>2423</v>
      </c>
      <c r="E1319" s="5" t="str">
        <f>HYPERLINK("https://register.epo.org/application?number=EP16001048&amp;lng=en&amp;tab=main","EP16001048")</f>
        <v>EP16001048</v>
      </c>
    </row>
    <row r="1320" spans="1:5" ht="15.55" x14ac:dyDescent="0.3">
      <c r="A1320" s="3" t="s">
        <v>2372</v>
      </c>
      <c r="B1320" s="5" t="str">
        <f>HYPERLINK("https://register.epo.org/application?number=EP16848028&amp;lng=en&amp;tab=main","EP16848028")</f>
        <v>EP16848028</v>
      </c>
      <c r="D1320" s="3" t="s">
        <v>2424</v>
      </c>
      <c r="E1320" s="5" t="str">
        <f>HYPERLINK("https://register.epo.org/application?number=EP16001049&amp;lng=en&amp;tab=main","EP16001049")</f>
        <v>EP16001049</v>
      </c>
    </row>
    <row r="1321" spans="1:5" ht="15.55" x14ac:dyDescent="0.3">
      <c r="A1321" s="3" t="s">
        <v>2373</v>
      </c>
      <c r="B1321" s="5" t="str">
        <f>HYPERLINK("https://register.epo.org/application?number=EP15892871&amp;lng=en&amp;tab=main","EP15892871")</f>
        <v>EP15892871</v>
      </c>
      <c r="D1321" s="3" t="s">
        <v>2425</v>
      </c>
      <c r="E1321" s="5" t="str">
        <f>HYPERLINK("https://register.epo.org/application?number=EP20153041&amp;lng=en&amp;tab=main","EP20153041")</f>
        <v>EP20153041</v>
      </c>
    </row>
    <row r="1322" spans="1:5" ht="15.55" x14ac:dyDescent="0.3">
      <c r="A1322" s="3" t="s">
        <v>2374</v>
      </c>
      <c r="B1322" s="5" t="str">
        <f>HYPERLINK("https://register.epo.org/application?number=EP17210831&amp;lng=en&amp;tab=main","EP17210831")</f>
        <v>EP17210831</v>
      </c>
      <c r="D1322" s="3" t="s">
        <v>2426</v>
      </c>
      <c r="E1322" s="5" t="str">
        <f>HYPERLINK("https://register.epo.org/application?number=EP16794425&amp;lng=en&amp;tab=main","EP16794425")</f>
        <v>EP16794425</v>
      </c>
    </row>
    <row r="1323" spans="1:5" ht="15.55" x14ac:dyDescent="0.3">
      <c r="A1323" s="3" t="s">
        <v>2375</v>
      </c>
      <c r="B1323" s="5" t="str">
        <f>HYPERLINK("https://register.epo.org/application?number=EP15775041&amp;lng=en&amp;tab=main","EP15775041")</f>
        <v>EP15775041</v>
      </c>
      <c r="D1323" s="3" t="s">
        <v>2427</v>
      </c>
      <c r="E1323" s="5" t="str">
        <f>HYPERLINK("https://register.epo.org/application?number=EP17153888&amp;lng=en&amp;tab=main","EP17153888")</f>
        <v>EP17153888</v>
      </c>
    </row>
    <row r="1324" spans="1:5" x14ac:dyDescent="0.3">
      <c r="B1324" s="1"/>
    </row>
    <row r="1325" spans="1:5" x14ac:dyDescent="0.3">
      <c r="B1325" s="1"/>
    </row>
    <row r="1326" spans="1:5" ht="15.55" x14ac:dyDescent="0.3">
      <c r="A1326" s="3">
        <v>3507</v>
      </c>
      <c r="B1326" s="5"/>
    </row>
    <row r="1327" spans="1:5" ht="15.55" x14ac:dyDescent="0.3">
      <c r="A1327" s="3" t="s">
        <v>0</v>
      </c>
      <c r="B1327" s="4" t="s">
        <v>1</v>
      </c>
      <c r="D1327" s="3" t="s">
        <v>0</v>
      </c>
      <c r="E1327" s="4" t="s">
        <v>1</v>
      </c>
    </row>
    <row r="1328" spans="1:5" ht="15.55" x14ac:dyDescent="0.3">
      <c r="A1328" s="3" t="s">
        <v>2428</v>
      </c>
      <c r="B1328" s="5" t="str">
        <f>HYPERLINK("https://register.epo.org/application?number=EP16774592&amp;lng=en&amp;tab=main","EP16774592")</f>
        <v>EP16774592</v>
      </c>
      <c r="D1328" s="3" t="s">
        <v>2459</v>
      </c>
      <c r="E1328" s="5" t="str">
        <f>HYPERLINK("https://register.epo.org/application?number=EP09752260&amp;lng=en&amp;tab=main","EP09752260")</f>
        <v>EP09752260</v>
      </c>
    </row>
    <row r="1329" spans="1:5" ht="15.55" x14ac:dyDescent="0.3">
      <c r="A1329" s="3" t="s">
        <v>2429</v>
      </c>
      <c r="B1329" s="5" t="str">
        <f>HYPERLINK("https://register.epo.org/application?number=EP15165653&amp;lng=en&amp;tab=main","EP15165653")</f>
        <v>EP15165653</v>
      </c>
      <c r="D1329" s="3" t="s">
        <v>2460</v>
      </c>
      <c r="E1329" s="5" t="str">
        <f>HYPERLINK("https://register.epo.org/application?number=EP18165856&amp;lng=en&amp;tab=main","EP18165856")</f>
        <v>EP18165856</v>
      </c>
    </row>
    <row r="1330" spans="1:5" ht="15.55" x14ac:dyDescent="0.3">
      <c r="A1330" s="3" t="s">
        <v>2430</v>
      </c>
      <c r="B1330" s="5" t="str">
        <f>HYPERLINK("https://register.epo.org/application?number=EP17733111&amp;lng=en&amp;tab=main","EP17733111")</f>
        <v>EP17733111</v>
      </c>
      <c r="D1330" s="3" t="s">
        <v>2461</v>
      </c>
      <c r="E1330" s="5" t="str">
        <f>HYPERLINK("https://register.epo.org/application?number=EP16812585&amp;lng=en&amp;tab=main","EP16812585")</f>
        <v>EP16812585</v>
      </c>
    </row>
    <row r="1331" spans="1:5" ht="15.55" x14ac:dyDescent="0.3">
      <c r="A1331" s="3" t="s">
        <v>2431</v>
      </c>
      <c r="B1331" s="5" t="str">
        <f>HYPERLINK("https://register.epo.org/application?number=EP15903719&amp;lng=en&amp;tab=main","EP15903719")</f>
        <v>EP15903719</v>
      </c>
      <c r="D1331" s="3" t="s">
        <v>2462</v>
      </c>
      <c r="E1331" s="5" t="str">
        <f>HYPERLINK("https://register.epo.org/application?number=EP14710388&amp;lng=en&amp;tab=main","EP14710388")</f>
        <v>EP14710388</v>
      </c>
    </row>
    <row r="1332" spans="1:5" ht="15.55" x14ac:dyDescent="0.3">
      <c r="A1332" s="3" t="s">
        <v>2432</v>
      </c>
      <c r="B1332" s="5" t="str">
        <f>HYPERLINK("https://register.epo.org/application?number=EP15768263&amp;lng=en&amp;tab=main","EP15768263")</f>
        <v>EP15768263</v>
      </c>
      <c r="D1332" s="3" t="s">
        <v>2463</v>
      </c>
      <c r="E1332" s="5" t="str">
        <f>HYPERLINK("https://register.epo.org/application?number=EP12831667&amp;lng=en&amp;tab=main","EP12831667")</f>
        <v>EP12831667</v>
      </c>
    </row>
    <row r="1333" spans="1:5" ht="15.55" x14ac:dyDescent="0.3">
      <c r="A1333" s="3" t="s">
        <v>2433</v>
      </c>
      <c r="B1333" s="5" t="str">
        <f>HYPERLINK("https://register.epo.org/application?number=EP14200127&amp;lng=en&amp;tab=main","EP14200127")</f>
        <v>EP14200127</v>
      </c>
      <c r="D1333" s="3" t="s">
        <v>2464</v>
      </c>
      <c r="E1333" s="5" t="str">
        <f>HYPERLINK("https://register.epo.org/application?number=EP15859244&amp;lng=en&amp;tab=main","EP15859244")</f>
        <v>EP15859244</v>
      </c>
    </row>
    <row r="1334" spans="1:5" ht="15.55" x14ac:dyDescent="0.3">
      <c r="A1334" s="3" t="s">
        <v>2434</v>
      </c>
      <c r="B1334" s="5" t="str">
        <f>HYPERLINK("https://register.epo.org/application?number=EP14892527&amp;lng=en&amp;tab=main","EP14892527")</f>
        <v>EP14892527</v>
      </c>
      <c r="D1334" s="3" t="s">
        <v>2465</v>
      </c>
      <c r="E1334" s="5" t="str">
        <f>HYPERLINK("https://register.epo.org/application?number=EP15748026&amp;lng=en&amp;tab=main","EP15748026")</f>
        <v>EP15748026</v>
      </c>
    </row>
    <row r="1335" spans="1:5" ht="15.55" x14ac:dyDescent="0.3">
      <c r="A1335" s="3" t="s">
        <v>2435</v>
      </c>
      <c r="B1335" s="5" t="str">
        <f>HYPERLINK("https://register.epo.org/application?number=EP17211208&amp;lng=en&amp;tab=main","EP17211208")</f>
        <v>EP17211208</v>
      </c>
      <c r="D1335" s="3" t="s">
        <v>2466</v>
      </c>
      <c r="E1335" s="5" t="str">
        <f>HYPERLINK("https://register.epo.org/application?number=EP12722185&amp;lng=en&amp;tab=main","EP12722185")</f>
        <v>EP12722185</v>
      </c>
    </row>
    <row r="1336" spans="1:5" ht="15.55" x14ac:dyDescent="0.3">
      <c r="A1336" s="3" t="s">
        <v>2436</v>
      </c>
      <c r="B1336" s="5" t="str">
        <f>HYPERLINK("https://register.epo.org/application?number=EP15875135&amp;lng=en&amp;tab=main","EP15875135")</f>
        <v>EP15875135</v>
      </c>
      <c r="D1336" s="3" t="s">
        <v>2467</v>
      </c>
      <c r="E1336" s="5" t="str">
        <f>HYPERLINK("https://register.epo.org/application?number=EP15163079&amp;lng=en&amp;tab=main","EP15163079")</f>
        <v>EP15163079</v>
      </c>
    </row>
    <row r="1337" spans="1:5" ht="15.55" x14ac:dyDescent="0.3">
      <c r="A1337" s="3" t="s">
        <v>2437</v>
      </c>
      <c r="B1337" s="5" t="str">
        <f>HYPERLINK("https://register.epo.org/application?number=EP14843328&amp;lng=en&amp;tab=main","EP14843328")</f>
        <v>EP14843328</v>
      </c>
      <c r="D1337" s="3" t="s">
        <v>2468</v>
      </c>
      <c r="E1337" s="5" t="str">
        <f>HYPERLINK("https://register.epo.org/application?number=EP17718193&amp;lng=en&amp;tab=main","EP17718193")</f>
        <v>EP17718193</v>
      </c>
    </row>
    <row r="1338" spans="1:5" ht="15.55" x14ac:dyDescent="0.3">
      <c r="A1338" s="3" t="s">
        <v>2438</v>
      </c>
      <c r="B1338" s="5" t="str">
        <f>HYPERLINK("https://register.epo.org/application?number=EP20198971&amp;lng=en&amp;tab=main","EP20198971")</f>
        <v>EP20198971</v>
      </c>
      <c r="D1338" s="3" t="s">
        <v>2469</v>
      </c>
      <c r="E1338" s="5" t="str">
        <f>HYPERLINK("https://register.epo.org/application?number=EP19175959&amp;lng=en&amp;tab=main","EP19175959")</f>
        <v>EP19175959</v>
      </c>
    </row>
    <row r="1339" spans="1:5" ht="15.55" x14ac:dyDescent="0.3">
      <c r="A1339" s="3" t="s">
        <v>2439</v>
      </c>
      <c r="B1339" s="5" t="str">
        <f>HYPERLINK("https://register.epo.org/application?number=EP18161724&amp;lng=en&amp;tab=main","EP18161724")</f>
        <v>EP18161724</v>
      </c>
      <c r="D1339" s="3" t="s">
        <v>2470</v>
      </c>
      <c r="E1339" s="5" t="str">
        <f>HYPERLINK("https://register.epo.org/application?number=EP17210594&amp;lng=en&amp;tab=main","EP17210594")</f>
        <v>EP17210594</v>
      </c>
    </row>
    <row r="1340" spans="1:5" ht="15.55" x14ac:dyDescent="0.3">
      <c r="A1340" s="3" t="s">
        <v>2440</v>
      </c>
      <c r="B1340" s="5" t="str">
        <f>HYPERLINK("https://register.epo.org/application?number=EP14169054&amp;lng=en&amp;tab=main","EP14169054")</f>
        <v>EP14169054</v>
      </c>
      <c r="D1340" s="3" t="s">
        <v>2471</v>
      </c>
      <c r="E1340" s="5" t="str">
        <f>HYPERLINK("https://register.epo.org/application?number=EP12767815&amp;lng=en&amp;tab=main","EP12767815")</f>
        <v>EP12767815</v>
      </c>
    </row>
    <row r="1341" spans="1:5" ht="15.55" x14ac:dyDescent="0.3">
      <c r="A1341" s="3" t="s">
        <v>2441</v>
      </c>
      <c r="B1341" s="5" t="str">
        <f>HYPERLINK("https://register.epo.org/application?number=EP16188272&amp;lng=en&amp;tab=main","EP16188272")</f>
        <v>EP16188272</v>
      </c>
      <c r="D1341" s="3" t="s">
        <v>2472</v>
      </c>
      <c r="E1341" s="5" t="str">
        <f>HYPERLINK("https://register.epo.org/application?number=EP14808270&amp;lng=en&amp;tab=main","EP14808270")</f>
        <v>EP14808270</v>
      </c>
    </row>
    <row r="1342" spans="1:5" ht="15.55" x14ac:dyDescent="0.3">
      <c r="A1342" s="3" t="s">
        <v>2442</v>
      </c>
      <c r="B1342" s="5" t="str">
        <f>HYPERLINK("https://register.epo.org/application?number=EP15742959&amp;lng=en&amp;tab=main","EP15742959")</f>
        <v>EP15742959</v>
      </c>
      <c r="D1342" s="3" t="s">
        <v>2473</v>
      </c>
      <c r="E1342" s="5" t="str">
        <f>HYPERLINK("https://register.epo.org/application?number=EP18186408&amp;lng=en&amp;tab=main","EP18186408")</f>
        <v>EP18186408</v>
      </c>
    </row>
    <row r="1343" spans="1:5" ht="15.55" x14ac:dyDescent="0.3">
      <c r="A1343" s="3" t="s">
        <v>2443</v>
      </c>
      <c r="B1343" s="5" t="str">
        <f>HYPERLINK("https://register.epo.org/application?number=EP14736143&amp;lng=en&amp;tab=main","EP14736143")</f>
        <v>EP14736143</v>
      </c>
      <c r="D1343" s="3" t="s">
        <v>2474</v>
      </c>
      <c r="E1343" s="5" t="str">
        <f>HYPERLINK("https://register.epo.org/application?number=EP12843382&amp;lng=en&amp;tab=main","EP12843382")</f>
        <v>EP12843382</v>
      </c>
    </row>
    <row r="1344" spans="1:5" ht="15.55" x14ac:dyDescent="0.3">
      <c r="A1344" s="3" t="s">
        <v>2444</v>
      </c>
      <c r="B1344" s="5" t="str">
        <f>HYPERLINK("https://register.epo.org/application?number=EP13762824&amp;lng=en&amp;tab=main","EP13762824")</f>
        <v>EP13762824</v>
      </c>
      <c r="D1344" s="3" t="s">
        <v>2475</v>
      </c>
      <c r="E1344" s="5" t="str">
        <f>HYPERLINK("https://register.epo.org/application?number=EP15889427&amp;lng=en&amp;tab=main","EP15889427")</f>
        <v>EP15889427</v>
      </c>
    </row>
    <row r="1345" spans="1:5" ht="15.55" x14ac:dyDescent="0.3">
      <c r="A1345" s="3" t="s">
        <v>2445</v>
      </c>
      <c r="B1345" s="5" t="str">
        <f>HYPERLINK("https://register.epo.org/application?number=EP15739097&amp;lng=en&amp;tab=main","EP15739097")</f>
        <v>EP15739097</v>
      </c>
      <c r="D1345" s="3" t="s">
        <v>2476</v>
      </c>
      <c r="E1345" s="5" t="str">
        <f>HYPERLINK("https://register.epo.org/application?number=EP12888094&amp;lng=en&amp;tab=main","EP12888094")</f>
        <v>EP12888094</v>
      </c>
    </row>
    <row r="1346" spans="1:5" ht="15.55" x14ac:dyDescent="0.3">
      <c r="A1346" s="3" t="s">
        <v>2446</v>
      </c>
      <c r="B1346" s="5" t="str">
        <f>HYPERLINK("https://register.epo.org/application?number=EP13812330&amp;lng=en&amp;tab=main","EP13812330")</f>
        <v>EP13812330</v>
      </c>
      <c r="D1346" s="3" t="s">
        <v>2477</v>
      </c>
      <c r="E1346" s="5" t="str">
        <f>HYPERLINK("https://register.epo.org/application?number=EP12306427&amp;lng=en&amp;tab=main","EP12306427")</f>
        <v>EP12306427</v>
      </c>
    </row>
    <row r="1347" spans="1:5" ht="15.55" x14ac:dyDescent="0.3">
      <c r="A1347" s="3" t="s">
        <v>2447</v>
      </c>
      <c r="B1347" s="5" t="str">
        <f>HYPERLINK("https://register.epo.org/application?number=EP14793038&amp;lng=en&amp;tab=main","EP14793038")</f>
        <v>EP14793038</v>
      </c>
      <c r="D1347" s="3" t="s">
        <v>2478</v>
      </c>
      <c r="E1347" s="5" t="str">
        <f>HYPERLINK("https://register.epo.org/application?number=EP11815385&amp;lng=en&amp;tab=main","EP11815385")</f>
        <v>EP11815385</v>
      </c>
    </row>
    <row r="1348" spans="1:5" ht="15.55" x14ac:dyDescent="0.3">
      <c r="A1348" s="3" t="s">
        <v>2448</v>
      </c>
      <c r="B1348" s="5" t="str">
        <f>HYPERLINK("https://register.epo.org/application?number=EP16745300&amp;lng=en&amp;tab=main","EP16745300")</f>
        <v>EP16745300</v>
      </c>
      <c r="D1348" s="3" t="s">
        <v>2479</v>
      </c>
      <c r="E1348" s="5" t="str">
        <f>HYPERLINK("https://register.epo.org/application?number=EP17829786&amp;lng=en&amp;tab=main","EP17829786")</f>
        <v>EP17829786</v>
      </c>
    </row>
    <row r="1349" spans="1:5" ht="15.55" x14ac:dyDescent="0.3">
      <c r="A1349" s="3" t="s">
        <v>2449</v>
      </c>
      <c r="B1349" s="5" t="str">
        <f>HYPERLINK("https://register.epo.org/application?number=EP18172181&amp;lng=en&amp;tab=main","EP18172181")</f>
        <v>EP18172181</v>
      </c>
      <c r="D1349" s="3" t="s">
        <v>2480</v>
      </c>
      <c r="E1349" s="5" t="str">
        <f>HYPERLINK("https://register.epo.org/application?number=EP17208443&amp;lng=en&amp;tab=main","EP17208443")</f>
        <v>EP17208443</v>
      </c>
    </row>
    <row r="1350" spans="1:5" ht="15.55" x14ac:dyDescent="0.3">
      <c r="A1350" s="3" t="s">
        <v>2450</v>
      </c>
      <c r="B1350" s="5" t="str">
        <f>HYPERLINK("https://register.epo.org/application?number=EP17734061&amp;lng=en&amp;tab=main","EP17734061")</f>
        <v>EP17734061</v>
      </c>
      <c r="D1350" s="3" t="s">
        <v>2481</v>
      </c>
      <c r="E1350" s="5" t="str">
        <f>HYPERLINK("https://register.epo.org/application?number=EP17851913&amp;lng=en&amp;tab=main","EP17851913")</f>
        <v>EP17851913</v>
      </c>
    </row>
    <row r="1351" spans="1:5" ht="15.55" x14ac:dyDescent="0.3">
      <c r="A1351" s="3" t="s">
        <v>2451</v>
      </c>
      <c r="B1351" s="5" t="str">
        <f>HYPERLINK("https://register.epo.org/application?number=EP15832059&amp;lng=en&amp;tab=main","EP15832059")</f>
        <v>EP15832059</v>
      </c>
      <c r="D1351" s="3" t="s">
        <v>2482</v>
      </c>
      <c r="E1351" s="5" t="str">
        <f>HYPERLINK("https://register.epo.org/application?number=EP14756254&amp;lng=en&amp;tab=main","EP14756254")</f>
        <v>EP14756254</v>
      </c>
    </row>
    <row r="1352" spans="1:5" ht="15.55" x14ac:dyDescent="0.3">
      <c r="A1352" s="3" t="s">
        <v>2452</v>
      </c>
      <c r="B1352" s="5" t="str">
        <f>HYPERLINK("https://register.epo.org/application?number=EP16719591&amp;lng=en&amp;tab=main","EP16719591")</f>
        <v>EP16719591</v>
      </c>
      <c r="D1352" s="3" t="s">
        <v>2483</v>
      </c>
      <c r="E1352" s="5" t="str">
        <f>HYPERLINK("https://register.epo.org/application?number=EP18204942&amp;lng=en&amp;tab=main","EP18204942")</f>
        <v>EP18204942</v>
      </c>
    </row>
    <row r="1353" spans="1:5" ht="15.55" x14ac:dyDescent="0.3">
      <c r="A1353" s="3" t="s">
        <v>2453</v>
      </c>
      <c r="B1353" s="5" t="str">
        <f>HYPERLINK("https://register.epo.org/application?number=EP07823967&amp;lng=en&amp;tab=main","EP07823967")</f>
        <v>EP07823967</v>
      </c>
      <c r="D1353" s="3" t="s">
        <v>2484</v>
      </c>
      <c r="E1353" s="5" t="str">
        <f>HYPERLINK("https://register.epo.org/application?number=EP18173196&amp;lng=en&amp;tab=main","EP18173196")</f>
        <v>EP18173196</v>
      </c>
    </row>
    <row r="1354" spans="1:5" ht="15.55" x14ac:dyDescent="0.3">
      <c r="A1354" s="3" t="s">
        <v>2454</v>
      </c>
      <c r="B1354" s="5" t="str">
        <f>HYPERLINK("https://register.epo.org/application?number=EP17823032&amp;lng=en&amp;tab=main","EP17823032")</f>
        <v>EP17823032</v>
      </c>
      <c r="D1354" s="3" t="s">
        <v>2485</v>
      </c>
      <c r="E1354" s="5" t="str">
        <f>HYPERLINK("https://register.epo.org/application?number=EP18168028&amp;lng=en&amp;tab=main","EP18168028")</f>
        <v>EP18168028</v>
      </c>
    </row>
    <row r="1355" spans="1:5" ht="15.55" x14ac:dyDescent="0.3">
      <c r="A1355" s="3" t="s">
        <v>2455</v>
      </c>
      <c r="B1355" s="5" t="str">
        <f>HYPERLINK("https://register.epo.org/application?number=EP18158086&amp;lng=en&amp;tab=main","EP18158086")</f>
        <v>EP18158086</v>
      </c>
      <c r="D1355" s="3" t="s">
        <v>2486</v>
      </c>
      <c r="E1355" s="5" t="str">
        <f>HYPERLINK("https://register.epo.org/application?number=EP18161198&amp;lng=en&amp;tab=main","EP18161198")</f>
        <v>EP18161198</v>
      </c>
    </row>
    <row r="1356" spans="1:5" ht="15.55" x14ac:dyDescent="0.3">
      <c r="A1356" s="3" t="s">
        <v>2456</v>
      </c>
      <c r="B1356" s="5" t="str">
        <f>HYPERLINK("https://register.epo.org/application?number=EP17001948&amp;lng=en&amp;tab=main","EP17001948")</f>
        <v>EP17001948</v>
      </c>
      <c r="D1356" s="3" t="s">
        <v>2487</v>
      </c>
      <c r="E1356" s="5" t="str">
        <f>HYPERLINK("https://register.epo.org/application?number=EP14171458&amp;lng=en&amp;tab=main","EP14171458")</f>
        <v>EP14171458</v>
      </c>
    </row>
    <row r="1357" spans="1:5" ht="15.55" x14ac:dyDescent="0.3">
      <c r="A1357" s="3" t="s">
        <v>2457</v>
      </c>
      <c r="B1357" s="5" t="str">
        <f>HYPERLINK("https://register.epo.org/application?number=EP16905835&amp;lng=en&amp;tab=main","EP16905835")</f>
        <v>EP16905835</v>
      </c>
      <c r="D1357" s="3" t="s">
        <v>2488</v>
      </c>
      <c r="E1357" s="5" t="str">
        <f>HYPERLINK("https://register.epo.org/application?number=EP17198104&amp;lng=en&amp;tab=main","EP17198104")</f>
        <v>EP17198104</v>
      </c>
    </row>
    <row r="1358" spans="1:5" ht="15.55" x14ac:dyDescent="0.3">
      <c r="A1358" s="3" t="s">
        <v>2458</v>
      </c>
      <c r="B1358" s="5" t="str">
        <f>HYPERLINK("https://register.epo.org/application?number=EP14821991&amp;lng=en&amp;tab=main","EP14821991")</f>
        <v>EP14821991</v>
      </c>
      <c r="D1358" s="3" t="s">
        <v>2489</v>
      </c>
      <c r="E1358" s="5" t="str">
        <f>HYPERLINK("https://register.epo.org/application?number=EP17720038&amp;lng=en&amp;tab=main","EP17720038")</f>
        <v>EP17720038</v>
      </c>
    </row>
    <row r="1359" spans="1:5" x14ac:dyDescent="0.3">
      <c r="B1359" s="1"/>
    </row>
    <row r="1360" spans="1:5" x14ac:dyDescent="0.3">
      <c r="B1360" s="1"/>
    </row>
    <row r="1361" spans="2:2" x14ac:dyDescent="0.3">
      <c r="B1361" s="1"/>
    </row>
    <row r="1362" spans="2:2" x14ac:dyDescent="0.3">
      <c r="B1362" s="1"/>
    </row>
    <row r="1363" spans="2:2" x14ac:dyDescent="0.3">
      <c r="B1363" s="1"/>
    </row>
    <row r="1364" spans="2:2" x14ac:dyDescent="0.3">
      <c r="B1364" s="1"/>
    </row>
    <row r="1365" spans="2:2" x14ac:dyDescent="0.3">
      <c r="B1365" s="1"/>
    </row>
    <row r="1366" spans="2:2" x14ac:dyDescent="0.3">
      <c r="B1366" s="1"/>
    </row>
    <row r="1367" spans="2:2" x14ac:dyDescent="0.3">
      <c r="B1367" s="1"/>
    </row>
    <row r="1368" spans="2:2" x14ac:dyDescent="0.3">
      <c r="B1368" s="1"/>
    </row>
    <row r="1369" spans="2:2" x14ac:dyDescent="0.3">
      <c r="B1369" s="1"/>
    </row>
    <row r="1370" spans="2:2" x14ac:dyDescent="0.3">
      <c r="B1370" s="1"/>
    </row>
    <row r="1371" spans="2:2" x14ac:dyDescent="0.3">
      <c r="B1371" s="1"/>
    </row>
    <row r="1372" spans="2:2" x14ac:dyDescent="0.3">
      <c r="B1372" s="1"/>
    </row>
    <row r="1373" spans="2:2" x14ac:dyDescent="0.3">
      <c r="B1373" s="1"/>
    </row>
    <row r="1374" spans="2:2" x14ac:dyDescent="0.3">
      <c r="B1374" s="1"/>
    </row>
    <row r="1375" spans="2:2" x14ac:dyDescent="0.3">
      <c r="B1375" s="1"/>
    </row>
    <row r="1376" spans="2:2" x14ac:dyDescent="0.3">
      <c r="B1376" s="1"/>
    </row>
    <row r="1377" spans="2:6" x14ac:dyDescent="0.3">
      <c r="B1377" s="1"/>
    </row>
    <row r="1378" spans="2:6" x14ac:dyDescent="0.3">
      <c r="B1378" s="1"/>
    </row>
    <row r="1379" spans="2:6" x14ac:dyDescent="0.3">
      <c r="B1379" s="1"/>
    </row>
    <row r="1380" spans="2:6" x14ac:dyDescent="0.3">
      <c r="B1380" s="1"/>
    </row>
    <row r="1381" spans="2:6" x14ac:dyDescent="0.3">
      <c r="B1381" s="1"/>
      <c r="F1381" s="1" t="s">
        <v>2490</v>
      </c>
    </row>
    <row r="1382" spans="2:6" x14ac:dyDescent="0.3">
      <c r="B1382" s="1"/>
    </row>
    <row r="1383" spans="2:6" x14ac:dyDescent="0.3">
      <c r="B1383" s="1"/>
    </row>
    <row r="1384" spans="2:6" x14ac:dyDescent="0.3">
      <c r="B1384" s="1"/>
    </row>
    <row r="1385" spans="2:6" x14ac:dyDescent="0.3">
      <c r="B1385" s="1"/>
    </row>
    <row r="1386" spans="2:6" x14ac:dyDescent="0.3">
      <c r="B1386" s="1"/>
    </row>
    <row r="1387" spans="2:6" x14ac:dyDescent="0.3">
      <c r="B1387" s="1"/>
    </row>
    <row r="1388" spans="2:6" x14ac:dyDescent="0.3">
      <c r="B1388" s="1"/>
    </row>
    <row r="1389" spans="2:6" x14ac:dyDescent="0.3">
      <c r="B1389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PublicationList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Hult</cp:lastModifiedBy>
  <dcterms:created xsi:type="dcterms:W3CDTF">2023-10-06T10:04:53Z</dcterms:created>
  <dcterms:modified xsi:type="dcterms:W3CDTF">2023-10-09T11:25:41Z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tcsNodeId">
    <vt:lpwstr>17883944</vt:lpwstr>
  </property>
  <property fmtid="{D5CDD505-2E9C-101B-9397-08002B2CF9AE}" pid="3" name="OtcsNodeVersionID">
    <vt:lpwstr>1</vt:lpwstr>
  </property>
</Properties>
</file>